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1" sheetId="4" r:id="rId1"/>
    <sheet name="Table S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<sst xmlns="http://schemas.openxmlformats.org/spreadsheetml/2006/main" count="523" uniqueCount="455">
  <si>
    <t>Table S1 Microsatellite markers used in this study.</t>
  </si>
  <si>
    <t>Primer name</t>
  </si>
  <si>
    <t>Forward primer (5'-3')</t>
  </si>
  <si>
    <t>Reverse primer (5'-3')</t>
  </si>
  <si>
    <t>SSR motify</t>
  </si>
  <si>
    <t>Product size (bp)</t>
  </si>
  <si>
    <t>Fluorescence labeled</t>
  </si>
  <si>
    <t>Y1</t>
  </si>
  <si>
    <t>CTACTAAAGCAGGGGGAGGG</t>
  </si>
  <si>
    <t>TTAGCTACCAGGACCATGCC</t>
  </si>
  <si>
    <t>(GT)7taggttagaggtggcagaat(GA)6</t>
  </si>
  <si>
    <t>None</t>
  </si>
  <si>
    <t>Y2</t>
  </si>
  <si>
    <t>TCCCCTTACTATCAACCCCC</t>
  </si>
  <si>
    <t>TTTATTGTTGGGGAATGGGA</t>
  </si>
  <si>
    <t>(AC)6atacacat(AC)7</t>
  </si>
  <si>
    <t>Y3</t>
  </si>
  <si>
    <t>GAGGCTGACTGGGATGCTAC</t>
  </si>
  <si>
    <t>AGCGTATCCGTGTCTGTGTG</t>
  </si>
  <si>
    <t>(CA)7g(AC)6</t>
  </si>
  <si>
    <t>Y4</t>
  </si>
  <si>
    <t>ACACCCACACCCACACACAC</t>
  </si>
  <si>
    <t>AGTAAATTTGCCCCGCTCTT</t>
  </si>
  <si>
    <t>(CA)6</t>
  </si>
  <si>
    <t>Y5</t>
  </si>
  <si>
    <t>TACTGATGCCCTGCACAGAC</t>
  </si>
  <si>
    <t>CACCAGACTTCCAGAGGAGC</t>
  </si>
  <si>
    <t>(TAT)6</t>
  </si>
  <si>
    <t>Y6</t>
  </si>
  <si>
    <t>CTCTCACATCCCTGTTGGGT</t>
  </si>
  <si>
    <t>CCTGGGTCAGAGAAGCAGAC</t>
  </si>
  <si>
    <t>(TG)7tt(TG)7</t>
  </si>
  <si>
    <t>Y7</t>
  </si>
  <si>
    <t>CCTTCCCTCCACAATGGTTA</t>
  </si>
  <si>
    <t>TTCCAACGATACACTGCTGC</t>
  </si>
  <si>
    <t>(TG)7cgcgcgtgc(GT)6</t>
  </si>
  <si>
    <t>Y8</t>
  </si>
  <si>
    <t>TTGTGAAGGATTTCTAACTGTAATCAA</t>
  </si>
  <si>
    <t>CGTTCTGCTCAGTTTGGTGA</t>
  </si>
  <si>
    <t>(AC)11</t>
  </si>
  <si>
    <t>Y9</t>
  </si>
  <si>
    <t>TAAAGTGACATGGGTGGGGT</t>
  </si>
  <si>
    <t>GCTGCAGGTTTGAGAGAACC</t>
  </si>
  <si>
    <t>(TG)6</t>
  </si>
  <si>
    <t>Y10</t>
  </si>
  <si>
    <t>TCCAGTGGAGATCCTTGGAC</t>
  </si>
  <si>
    <t>TCTCTTGGGTGTTGTGGTGA</t>
  </si>
  <si>
    <t>(GGT)5</t>
  </si>
  <si>
    <t>Y11</t>
  </si>
  <si>
    <t>ATGGACAGGAGCCAAACAAC</t>
  </si>
  <si>
    <t>CAGGTAAAGCTGCTCCAAGG</t>
  </si>
  <si>
    <t>(GT)8</t>
  </si>
  <si>
    <t>Y12</t>
  </si>
  <si>
    <t>ATCCTGTCCATTCACGCTTC</t>
  </si>
  <si>
    <t>GTGCAGACCTGCAGTTGAAA</t>
  </si>
  <si>
    <t>5`6-FAM</t>
  </si>
  <si>
    <t>Y13</t>
  </si>
  <si>
    <t>GGATGAGGCATTGTTTGCTT</t>
  </si>
  <si>
    <t>ATTGCCTGTCATTGCCTTTC</t>
  </si>
  <si>
    <t>(TG)9</t>
  </si>
  <si>
    <t>Y14</t>
  </si>
  <si>
    <t>AGTGTTTTTCTGTCACCGGG</t>
  </si>
  <si>
    <t>CGGTCTATTTTTAGCTGCCG</t>
  </si>
  <si>
    <t>(CTGA)5</t>
  </si>
  <si>
    <t>Y15</t>
  </si>
  <si>
    <t>TATAACTGTCCGCGTCACCA</t>
  </si>
  <si>
    <t>TTTGGGCAAAGGGATGATAG</t>
  </si>
  <si>
    <t>(AC)8</t>
  </si>
  <si>
    <t>Y16</t>
  </si>
  <si>
    <t>GGATGGCAATTGAGAACTGG</t>
  </si>
  <si>
    <t>CTCTGACATCAGGCCTCACA</t>
  </si>
  <si>
    <t>Y17</t>
  </si>
  <si>
    <t>TAGGGATCAAAGGATGCTGG</t>
  </si>
  <si>
    <t>TGTTCAGAGCCCCTCTCTGT</t>
  </si>
  <si>
    <t>(AG)7</t>
  </si>
  <si>
    <t>Y18</t>
  </si>
  <si>
    <t>TAGTGCAGAGGTTGTCGTCG</t>
  </si>
  <si>
    <t>TGTGTCTGTGTGTGAAGGCA</t>
  </si>
  <si>
    <t>(TTA)5</t>
  </si>
  <si>
    <t>Y19</t>
  </si>
  <si>
    <t>TATGACCCAGACTGGAACCC</t>
  </si>
  <si>
    <t>TAAGAATGGTGGGAAGCAGG</t>
  </si>
  <si>
    <t>(CA)7</t>
  </si>
  <si>
    <t>Y20</t>
  </si>
  <si>
    <t>TAGCTTCACACTCGGGGACT</t>
  </si>
  <si>
    <t>CAAGAGCCACAACTGAACGA</t>
  </si>
  <si>
    <t>(TC)8</t>
  </si>
  <si>
    <t>Y21</t>
  </si>
  <si>
    <t>TAGCTGTTGTACGCTGCCAC</t>
  </si>
  <si>
    <t>GGCACGCTTCTCGTTTACTC</t>
  </si>
  <si>
    <t>(TG)7</t>
  </si>
  <si>
    <t>Y22</t>
  </si>
  <si>
    <t>TATGAGAGCGGCAGTCAATG</t>
  </si>
  <si>
    <t>GGTGGAGAGAAGCTCACCTG</t>
  </si>
  <si>
    <t>(AGA)5</t>
  </si>
  <si>
    <t>Y23</t>
  </si>
  <si>
    <t>TAGTGCAGCAGATGAAACGG</t>
  </si>
  <si>
    <t>CCTGCCCCAGTGAGTAACAT</t>
  </si>
  <si>
    <t>(GGA)5</t>
  </si>
  <si>
    <t>Y24</t>
  </si>
  <si>
    <t>TAGTGCCTTTGAGGCAAGGT</t>
  </si>
  <si>
    <t>AAGGAGCAGTGCCCTATTGA</t>
  </si>
  <si>
    <t>(GA)7</t>
  </si>
  <si>
    <t>Y25</t>
  </si>
  <si>
    <t>TATGGATGTCATGGTGTGGG</t>
  </si>
  <si>
    <t>CCCCACATGTTGGCTTATCT</t>
  </si>
  <si>
    <t>(AC)6</t>
  </si>
  <si>
    <t>Y26</t>
  </si>
  <si>
    <t>TATGTTCTGCTGCTGCTGCT</t>
  </si>
  <si>
    <t>TAGGTTTGAACATCCTGGGG</t>
  </si>
  <si>
    <t>(TCTCC)5</t>
  </si>
  <si>
    <t>Y27</t>
  </si>
  <si>
    <t>TATGTTCGGCTGAGGGTGAT</t>
  </si>
  <si>
    <t>TTTCTCACACCGTGTTGATTG</t>
  </si>
  <si>
    <t>Y28</t>
  </si>
  <si>
    <t>TAGTGATGTGCATTGGGGAA</t>
  </si>
  <si>
    <t>AACTGAGGTGTGGGAGGTTG</t>
  </si>
  <si>
    <t>(TG)8</t>
  </si>
  <si>
    <t>Y29</t>
  </si>
  <si>
    <t>TAGCTTCATGTTCCATCCCC</t>
  </si>
  <si>
    <t>TAGCCCAAACACAGTGGTGA</t>
  </si>
  <si>
    <t>(CCTT)7</t>
  </si>
  <si>
    <t>Y30</t>
  </si>
  <si>
    <t>TAGGGAGGCCAGAGAGTGAA</t>
  </si>
  <si>
    <t>GGACAAAGGGCAAGAAATGA</t>
  </si>
  <si>
    <t>(ATA)5</t>
  </si>
  <si>
    <t>Y31</t>
  </si>
  <si>
    <t>TATCTTGACCGCACTTGCAC</t>
  </si>
  <si>
    <t>TCCTGCTCTCCTGTCACCTT</t>
  </si>
  <si>
    <t>Y32</t>
  </si>
  <si>
    <t>TAGTGCTGCAGTGGATGGAG</t>
  </si>
  <si>
    <t>GCTGTAGGAGTTTTCTGGCG</t>
  </si>
  <si>
    <t>(GT)6</t>
  </si>
  <si>
    <t>Y33</t>
  </si>
  <si>
    <t>TATCTGTAACCCCGCTGGTC</t>
  </si>
  <si>
    <t>GGCAAACTAAATGCCCAAAA</t>
  </si>
  <si>
    <t>Y34</t>
  </si>
  <si>
    <t>TAGGGATGGGCCTAATGTCA</t>
  </si>
  <si>
    <t>CTTCCTTTTTCCTGCTGCTG</t>
  </si>
  <si>
    <t>(AAT)5</t>
  </si>
  <si>
    <t>Y35</t>
  </si>
  <si>
    <t>TAGGGAGGGAGAGAGGGAGA</t>
  </si>
  <si>
    <t>AGAACACAGCCGAAAGGCTA</t>
  </si>
  <si>
    <t>(GA)8</t>
  </si>
  <si>
    <t>Y36</t>
  </si>
  <si>
    <t>TAGGTGCTGCTCCCTCTGAT</t>
  </si>
  <si>
    <t>ATTTCAGGGGAAAACGCTCT</t>
  </si>
  <si>
    <t>(CTGCGT)6</t>
  </si>
  <si>
    <t>Y37</t>
  </si>
  <si>
    <t>TAGTCCCATTGAAACCTGGC</t>
  </si>
  <si>
    <t>CTGATCCTGGTGGTTTTGCT</t>
  </si>
  <si>
    <t>Y38</t>
  </si>
  <si>
    <t>TATGACCAAAATCCATCGCA</t>
  </si>
  <si>
    <t>GATGCATCACTTCACCTGGA</t>
  </si>
  <si>
    <t>(GTT)6</t>
  </si>
  <si>
    <t>Y39</t>
  </si>
  <si>
    <t>TAGTAGTTGGCGGCACACAG</t>
  </si>
  <si>
    <t>TCAGAGGGCAGAAGAAGGAA</t>
  </si>
  <si>
    <t>(TC)6</t>
  </si>
  <si>
    <t>Y40</t>
  </si>
  <si>
    <t>TATGCATATGGCGAACAGGA</t>
  </si>
  <si>
    <t>CCTGCTGAATGCTACCTTCC</t>
  </si>
  <si>
    <t>(ATG)6</t>
  </si>
  <si>
    <t>Y41</t>
  </si>
  <si>
    <t>TATGAAGTGGGAATTGGGGA</t>
  </si>
  <si>
    <t>TTGTCCTCAGTCATGTGCGT</t>
  </si>
  <si>
    <t>(TGT)5</t>
  </si>
  <si>
    <t>Y42</t>
  </si>
  <si>
    <t>TATCTGGATGGTCAGAGCCC</t>
  </si>
  <si>
    <t>ACTGACCGTATTCCTGCACC</t>
  </si>
  <si>
    <t>Y43</t>
  </si>
  <si>
    <t>TATCTGGCTGAACATCTGCG</t>
  </si>
  <si>
    <t>CGTTTTCACTAACCGCCATT</t>
  </si>
  <si>
    <t>Y44</t>
  </si>
  <si>
    <t>TATCTGCTGGGCAAAATTCC</t>
  </si>
  <si>
    <t>AGCCTGACACAGTGGCTTCT</t>
  </si>
  <si>
    <t>Y45</t>
  </si>
  <si>
    <t>TATGTTCTGGCAGCGTTCTG</t>
  </si>
  <si>
    <t>AAAGGTGTGCTCCTTGCTGT</t>
  </si>
  <si>
    <t>Y46</t>
  </si>
  <si>
    <t>TATGACAAAGCAGCACAGCC</t>
  </si>
  <si>
    <t>GGAGAGAGAAGAGGGGGATG</t>
  </si>
  <si>
    <t>(AG)8</t>
  </si>
  <si>
    <t>Y47</t>
  </si>
  <si>
    <t>TAGGGATGAGTGGTCCCCTT</t>
  </si>
  <si>
    <t>AGCCTATACCCAGGGGATTT</t>
  </si>
  <si>
    <t>Y48</t>
  </si>
  <si>
    <t>TATCTGGGACGGGATGAAAG</t>
  </si>
  <si>
    <t>TCATGTGGAAACAAGCTCAGA</t>
  </si>
  <si>
    <t>(TA)8</t>
  </si>
  <si>
    <t>Y49</t>
  </si>
  <si>
    <t>TAGTGCGAGTCTGTGCTGCT</t>
  </si>
  <si>
    <t>GAGCCACCCTGAATGAAAGA</t>
  </si>
  <si>
    <t>Y50</t>
  </si>
  <si>
    <t>CCGTGTCTATGGCAAAGGAT</t>
  </si>
  <si>
    <t>ACAGTGAACAACTCCCCCAC</t>
  </si>
  <si>
    <t>(CCG)5</t>
  </si>
  <si>
    <t>Y51</t>
  </si>
  <si>
    <t>TAGTATTTGCTTGGGCTCCG</t>
  </si>
  <si>
    <t>GTGGCAGCTGCTGTGATTTA</t>
  </si>
  <si>
    <t>(TG)7a(GT)8</t>
  </si>
  <si>
    <t>Y52</t>
  </si>
  <si>
    <t>GCTGCACTGGCAAATGATTA</t>
  </si>
  <si>
    <t>AACAAAGGTGCGCCATAAAC</t>
  </si>
  <si>
    <t>Y53</t>
  </si>
  <si>
    <t>GCATGAGCATGTGCAGAACT</t>
  </si>
  <si>
    <t>ACCCAGAGCAGGGTCTTCTT</t>
  </si>
  <si>
    <t>(GA)9</t>
  </si>
  <si>
    <t>Table S2 Summary of SSR motifs and repeats.</t>
  </si>
  <si>
    <t>ID</t>
  </si>
  <si>
    <t>Types of motifs</t>
  </si>
  <si>
    <t>Repeats nunber</t>
  </si>
  <si>
    <t>Total</t>
  </si>
  <si>
    <t>Repeats</t>
  </si>
  <si>
    <t>AC/GT</t>
  </si>
  <si>
    <t>-</t>
  </si>
  <si>
    <t>AG/CT</t>
  </si>
  <si>
    <t>AT/AT</t>
  </si>
  <si>
    <t>CG/CG</t>
  </si>
  <si>
    <t>AAC/GTT</t>
  </si>
  <si>
    <t>AAG/CTT</t>
  </si>
  <si>
    <t>AAT/ATT</t>
  </si>
  <si>
    <t>ACC/GGT</t>
  </si>
  <si>
    <t>ACG/CGT</t>
  </si>
  <si>
    <t>ACT/AGT</t>
  </si>
  <si>
    <t>AGC/CTG</t>
  </si>
  <si>
    <t>AGG/CCT</t>
  </si>
  <si>
    <t>ATC/ATG</t>
  </si>
  <si>
    <t>CCG/CGG</t>
  </si>
  <si>
    <t>AAAC/GTTT</t>
  </si>
  <si>
    <t>AAAG/CTTT</t>
  </si>
  <si>
    <t>AAAT/ATTT</t>
  </si>
  <si>
    <t>AACC/GGTT</t>
  </si>
  <si>
    <t>AACG/CGTT</t>
  </si>
  <si>
    <t>AACT/AGTT</t>
  </si>
  <si>
    <t>AAGC/CTTG</t>
  </si>
  <si>
    <t>AAGG/CCTT</t>
  </si>
  <si>
    <t>AAGT/ACTT</t>
  </si>
  <si>
    <t>AATC/ATTG</t>
  </si>
  <si>
    <t>AATG/ATTC</t>
  </si>
  <si>
    <t>AATT/AATT</t>
  </si>
  <si>
    <t>ACAG/CTGT</t>
  </si>
  <si>
    <t>ACAT/ATGT</t>
  </si>
  <si>
    <t>ACCC/GGGT</t>
  </si>
  <si>
    <t>ACCG/CGGT</t>
  </si>
  <si>
    <t>ACCT/AGGT</t>
  </si>
  <si>
    <t>ACGC/CGTG</t>
  </si>
  <si>
    <t>ACGG/CCGT</t>
  </si>
  <si>
    <t>ACGT/ACGT</t>
  </si>
  <si>
    <t>ACTC/AGTG</t>
  </si>
  <si>
    <t>ACTG/AGTC</t>
  </si>
  <si>
    <t>AGAT/ATCT</t>
  </si>
  <si>
    <t>AGCC/CTGG</t>
  </si>
  <si>
    <t>AGCG/CGCT</t>
  </si>
  <si>
    <t>AGCT/AGCT</t>
  </si>
  <si>
    <t>AGGC/CCTG</t>
  </si>
  <si>
    <t>AGGG/CCCT</t>
  </si>
  <si>
    <t>ATCC/ATGG</t>
  </si>
  <si>
    <t>ATGC/ATGC</t>
  </si>
  <si>
    <t>CCCG/CGGG</t>
  </si>
  <si>
    <t>AAAAC/GTTTT</t>
  </si>
  <si>
    <t>AAAAG/CTTTT</t>
  </si>
  <si>
    <t>AAAAT/ATTTT</t>
  </si>
  <si>
    <t>AAACC/GGTTT</t>
  </si>
  <si>
    <t>AAACG/CGTTT</t>
  </si>
  <si>
    <t>AAACT/AGTTT</t>
  </si>
  <si>
    <t>AAAGC/CTTTG</t>
  </si>
  <si>
    <t>AAAGG/CCTTT</t>
  </si>
  <si>
    <t>AAAGT/ACTTT</t>
  </si>
  <si>
    <t>AAATC/ATTTG</t>
  </si>
  <si>
    <t>AAATG/ATTTC</t>
  </si>
  <si>
    <t>AAATT/AATTT</t>
  </si>
  <si>
    <t>AACAC/GTGTT</t>
  </si>
  <si>
    <t>AACAG/CTGTT</t>
  </si>
  <si>
    <t>AACAT/ATGTT</t>
  </si>
  <si>
    <t>AACCG/CGGTT</t>
  </si>
  <si>
    <t>AACCT/AGGTT</t>
  </si>
  <si>
    <t>AACGC/CGTTG</t>
  </si>
  <si>
    <t>AACGT/ACGTT</t>
  </si>
  <si>
    <t>AACTC/AGTTG</t>
  </si>
  <si>
    <t>AACTG/AGTTC</t>
  </si>
  <si>
    <t>AACTT/AAGTT</t>
  </si>
  <si>
    <t>AAGAC/CTTGT</t>
  </si>
  <si>
    <t>AAGAG/CTCTT</t>
  </si>
  <si>
    <t>AAGAT/ATCTT</t>
  </si>
  <si>
    <t>AAGCC/CTTGG</t>
  </si>
  <si>
    <t>AAGCT/AGCTT</t>
  </si>
  <si>
    <t>AAGGC/CCTTG</t>
  </si>
  <si>
    <t>AAGGG/CCCTT</t>
  </si>
  <si>
    <t>AAGGT/ACCTT</t>
  </si>
  <si>
    <t>AAGTC/ACTTG</t>
  </si>
  <si>
    <t>AAGTG/ACTTC</t>
  </si>
  <si>
    <t>AATAC/ATTGT</t>
  </si>
  <si>
    <t>AATAG/ATTCT</t>
  </si>
  <si>
    <t>AATAT/ATATT</t>
  </si>
  <si>
    <t>AATCC/ATTGG</t>
  </si>
  <si>
    <t>AATCG/ATTCG</t>
  </si>
  <si>
    <t>AATCT/AGATT</t>
  </si>
  <si>
    <t>AATGC/ATTGC</t>
  </si>
  <si>
    <t>AATGG/ATTCC</t>
  </si>
  <si>
    <t>AATGT/ACATT</t>
  </si>
  <si>
    <t>AATTC/AATTG</t>
  </si>
  <si>
    <t>ACACC/GGTGT</t>
  </si>
  <si>
    <t>ACACG/CGTGT</t>
  </si>
  <si>
    <t>ACACT/AGTGT</t>
  </si>
  <si>
    <t>ACAGC/CTGTG</t>
  </si>
  <si>
    <t>ACAGG/CCTGT</t>
  </si>
  <si>
    <t>ACAGT/ACTGT</t>
  </si>
  <si>
    <t>ACATC/ATGTG</t>
  </si>
  <si>
    <t>ACATG/ATGTC</t>
  </si>
  <si>
    <t>ACCAG/CTGGT</t>
  </si>
  <si>
    <t>ACCAT/ATGGT</t>
  </si>
  <si>
    <t>ACCCC/GGGGT</t>
  </si>
  <si>
    <t>ACCGC/CGGTG</t>
  </si>
  <si>
    <t>ACCTC/AGGTG</t>
  </si>
  <si>
    <t>ACCTG/AGGTC</t>
  </si>
  <si>
    <t>ACGAG/CGTCT</t>
  </si>
  <si>
    <t>ACGAT/ATCGT</t>
  </si>
  <si>
    <t>ACGCC/CGTGG</t>
  </si>
  <si>
    <t>ACGCT/AGCGT</t>
  </si>
  <si>
    <t>ACGGC/CCGTG</t>
  </si>
  <si>
    <t>ACGGG/CCCGT</t>
  </si>
  <si>
    <t>ACGTC/ACGTG</t>
  </si>
  <si>
    <t>ACTAG/AGTCT</t>
  </si>
  <si>
    <t>ACTAT/AGTAT</t>
  </si>
  <si>
    <t>ACTCG/AGTCG</t>
  </si>
  <si>
    <t>ACTCT/AGAGT</t>
  </si>
  <si>
    <t>ACTGC/AGTGC</t>
  </si>
  <si>
    <t>ACTGG/AGTCC</t>
  </si>
  <si>
    <t>AGAGC/CTCTG</t>
  </si>
  <si>
    <t>AGAGG/CCTCT</t>
  </si>
  <si>
    <t>AGATC/ATCTG</t>
  </si>
  <si>
    <t>AGATG/ATCTC</t>
  </si>
  <si>
    <t>AGCAT/ATGCT</t>
  </si>
  <si>
    <t>AGCCG/CGGCT</t>
  </si>
  <si>
    <t>AGCCT/AGGCT</t>
  </si>
  <si>
    <t>AGCTC/AGCTG</t>
  </si>
  <si>
    <t>AGGAT/ATCCT</t>
  </si>
  <si>
    <t>AGGCC/CCTGG</t>
  </si>
  <si>
    <t>AGGCG/CCTCG</t>
  </si>
  <si>
    <t>AGGGC/CCCTG</t>
  </si>
  <si>
    <t>AGGGG/CCCCT</t>
  </si>
  <si>
    <t>ATATC/ATATG</t>
  </si>
  <si>
    <t>ATCCC/ATGGG</t>
  </si>
  <si>
    <t>ATCGC/ATGCG</t>
  </si>
  <si>
    <t>ATGCC/ATGGC</t>
  </si>
  <si>
    <t>CCCGG/CCGGG</t>
  </si>
  <si>
    <t>CCGCG/CGCGG</t>
  </si>
  <si>
    <t>AAAAAC/GTTTTT</t>
  </si>
  <si>
    <t>AAAAAG/CTTTTT</t>
  </si>
  <si>
    <t>AAAAAT/ATTTTT</t>
  </si>
  <si>
    <t>AAAAGG/CCTTTT</t>
  </si>
  <si>
    <t>AAAAGT/ACTTTT</t>
  </si>
  <si>
    <t>AAAATC/ATTTTG</t>
  </si>
  <si>
    <t>AAAATG/ATTTTC</t>
  </si>
  <si>
    <t>AAAATT/AATTTT</t>
  </si>
  <si>
    <t>AAACAC/GTGTTT</t>
  </si>
  <si>
    <t>AAACAG/CTGTTT</t>
  </si>
  <si>
    <t>AAACAT/ATGTTT</t>
  </si>
  <si>
    <t>AAACGC/CGTTTG</t>
  </si>
  <si>
    <t>AAAGAG/CTCTTT</t>
  </si>
  <si>
    <t>AAAGCC/CTTTGG</t>
  </si>
  <si>
    <t>AAAGCT/AGCTTT</t>
  </si>
  <si>
    <t>AAAGTC/ACTTTG</t>
  </si>
  <si>
    <t>AAAGTT/AACTTT</t>
  </si>
  <si>
    <t>AAATAG/ATTTCT</t>
  </si>
  <si>
    <t>AAATAT/ATATTT</t>
  </si>
  <si>
    <t>AACAAG/CTTGTT</t>
  </si>
  <si>
    <t>AACAAT/ATTGTT</t>
  </si>
  <si>
    <t>AACAGC/CTGTTG</t>
  </si>
  <si>
    <t>AACATG/ATGTTC</t>
  </si>
  <si>
    <t>AACATT/AATGTT</t>
  </si>
  <si>
    <t>AACCAG/CTGGTT</t>
  </si>
  <si>
    <t>AACCCG/CGGGTT</t>
  </si>
  <si>
    <t>AACCCT/AGGGTT</t>
  </si>
  <si>
    <t>AACCTG/AGGTTC</t>
  </si>
  <si>
    <t>AACCTT/AAGGTT</t>
  </si>
  <si>
    <t>AACGGG/CCCGTT</t>
  </si>
  <si>
    <t>AACGTC/ACGTTG</t>
  </si>
  <si>
    <t>AACTAC/AGTTGT</t>
  </si>
  <si>
    <t>AACTAT/AGTTAT</t>
  </si>
  <si>
    <t>AAGAAT/ATTCTT</t>
  </si>
  <si>
    <t>AAGAGG/CCTCTT</t>
  </si>
  <si>
    <t>AAGAGT/ACTCTT</t>
  </si>
  <si>
    <t>AAGATG/ATCTTC</t>
  </si>
  <si>
    <t>AAGCAC/CTTGTG</t>
  </si>
  <si>
    <t>AAGCAG/CTGCTT</t>
  </si>
  <si>
    <t>AAGGAG/CCTTCT</t>
  </si>
  <si>
    <t>AAGGGC/CCCTTG</t>
  </si>
  <si>
    <t>AAGGGT/ACCCTT</t>
  </si>
  <si>
    <t>AAGTAT/ACTTAT</t>
  </si>
  <si>
    <t>AATACT/AGTATT</t>
  </si>
  <si>
    <t>AATAGT/ACTATT</t>
  </si>
  <si>
    <t>AATATT/AATATT</t>
  </si>
  <si>
    <t>AATCAG/ATTCTG</t>
  </si>
  <si>
    <t>AATCTC/AGATTG</t>
  </si>
  <si>
    <t>AATGAC/ATTGTC</t>
  </si>
  <si>
    <t>AATGAT/ATCATT</t>
  </si>
  <si>
    <t>AATGCT/AGCATT</t>
  </si>
  <si>
    <t>AATGGC/ATTGCC</t>
  </si>
  <si>
    <t>AATTAG/AATTCT</t>
  </si>
  <si>
    <t>ACACAG/CTGTGT</t>
  </si>
  <si>
    <t>ACACAT/ATGTGT</t>
  </si>
  <si>
    <t>ACACCC/GGGTGT</t>
  </si>
  <si>
    <t>ACACGC/CGTGTG</t>
  </si>
  <si>
    <t>ACACGT/ACGTGT</t>
  </si>
  <si>
    <t>ACACTC/AGTGTG</t>
  </si>
  <si>
    <t>ACAGAG/CTCTGT</t>
  </si>
  <si>
    <t>ACAGAT/ATCTGT</t>
  </si>
  <si>
    <t>ACAGGC/CCTGTG</t>
  </si>
  <si>
    <t>ACAGGG/CCCTGT</t>
  </si>
  <si>
    <t>ACAGGT/ACCTGT</t>
  </si>
  <si>
    <t>ACATAT/ATATGT</t>
  </si>
  <si>
    <t>ACATCC/ATGTGG</t>
  </si>
  <si>
    <t>ACATCT/AGATGT</t>
  </si>
  <si>
    <t>ACATGC/ATGTGC</t>
  </si>
  <si>
    <t>ACATGG/ATGTCC</t>
  </si>
  <si>
    <t>ACCAGC/CTGGTG</t>
  </si>
  <si>
    <t>ACCAGG/CCTGGT</t>
  </si>
  <si>
    <t>ACCATC/ATGGTG</t>
  </si>
  <si>
    <t>ACCATG/ATGGTC</t>
  </si>
  <si>
    <t>ACCCCC/GGGGGT</t>
  </si>
  <si>
    <t>ACCCGG/CCGGGT</t>
  </si>
  <si>
    <t>ACCCTG/AGGGTC</t>
  </si>
  <si>
    <t>ACCGCC/CGGTGG</t>
  </si>
  <si>
    <t>ACCTCC/AGGTGG</t>
  </si>
  <si>
    <t>ACCTGG/AGGTCC</t>
  </si>
  <si>
    <t>ACGACT/AGTCGT</t>
  </si>
  <si>
    <t>ACGAGG/CCTCGT</t>
  </si>
  <si>
    <t>ACGATC/ATCGTG</t>
  </si>
  <si>
    <t>ACGATG/ATCGTC</t>
  </si>
  <si>
    <t>ACGCAG/CGTCTG</t>
  </si>
  <si>
    <t>ACGGAG/CCGTCT</t>
  </si>
  <si>
    <t>ACGGCT/AGCCGT</t>
  </si>
  <si>
    <t>ACTCGG/AGTCCG</t>
  </si>
  <si>
    <t>ACTCTG/AGAGTC</t>
  </si>
  <si>
    <t>AGAGAT/ATCTCT</t>
  </si>
  <si>
    <t>AGAGCC/CTCTGG</t>
  </si>
  <si>
    <t>AGAGGC/CCTCTG</t>
  </si>
  <si>
    <t>AGAGGG/CCCTCT</t>
  </si>
  <si>
    <t>AGATAT/ATATCT</t>
  </si>
  <si>
    <t>AGATCC/ATCTGG</t>
  </si>
  <si>
    <t>AGATGC/ATCTGC</t>
  </si>
  <si>
    <t>AGCAGG/CCTGCT</t>
  </si>
  <si>
    <t>AGCCGC/CGGCTG</t>
  </si>
  <si>
    <t>AGCCTC/AGGCTG</t>
  </si>
  <si>
    <t>AGCTCC/AGCTGG</t>
  </si>
  <si>
    <t>AGGATC/ATCCTG</t>
  </si>
  <si>
    <t>AGGATG/ATCCTC</t>
  </si>
  <si>
    <t>ATATCC/ATATGG</t>
  </si>
  <si>
    <t>ATCCCG/ATCGGG</t>
  </si>
  <si>
    <t>ATCCGC/ATGCGG</t>
  </si>
  <si>
    <t>ATCGCC/ATGGCG</t>
  </si>
  <si>
    <t>CCCCGG/CCGGGG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</si>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</sst>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%"/>
  </numFmts>
  <fonts count="26">
    <font>
      <sz val="12"/>
      <name val="宋体"/>
      <charset val="134"/>
    </font>
    <font>
      <sz val="11"/>
      <name val="Times New Roman"/>
      <charset val="0"/>
    </font>
    <font>
      <sz val="11"/>
      <color rgb="FFFF0000"/>
      <name val="Times New Roman"/>
      <charset val="0"/>
    </font>
    <font>
      <sz val="11"/>
      <name val="宋体"/>
      <charset val="134"/>
    </font>
    <font>
      <sz val="11"/>
      <color theme="1"/>
      <name val="Times New Roman"/>
      <charset val="0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1" xfId="0" applyFont="1" applyFill="1" applyBorder="1" applyAlignment="1"/>
    <xf numFmtId="0" fontId="1" fillId="0" borderId="1" xfId="49" applyFont="1" applyFill="1" applyBorder="1">
      <alignment vertical="center"/>
    </xf>
    <xf numFmtId="0" fontId="2" fillId="0" borderId="1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0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/>
    <xf numFmtId="0" fontId="5" fillId="0" borderId="0" xfId="0" applyFo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2BA02"/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selection activeCell="J14" sqref="J14"/>
    </sheetView>
  </sheetViews>
  <sheetFormatPr defaultColWidth="8.8" defaultRowHeight="13.8" outlineLevelCol="6"/>
  <cols>
    <col min="1" max="1" width="13" style="11" customWidth="1"/>
    <col min="2" max="2" width="29.125" style="11" customWidth="1"/>
    <col min="3" max="3" width="26" style="11" customWidth="1"/>
    <col min="4" max="16384" width="8.8" style="11"/>
  </cols>
  <sheetData>
    <row r="1" spans="1:7">
      <c r="A1" s="12" t="s">
        <v>0</v>
      </c>
      <c r="B1" s="12"/>
      <c r="C1" s="12"/>
      <c r="D1" s="12"/>
      <c r="E1" s="12"/>
      <c r="F1" s="12"/>
      <c r="G1" s="12"/>
    </row>
    <row r="2" spans="1:7">
      <c r="A2" s="12" t="s">
        <v>1</v>
      </c>
      <c r="B2" s="13" t="s">
        <v>2</v>
      </c>
      <c r="C2" s="13" t="s">
        <v>3</v>
      </c>
      <c r="D2" s="12" t="s">
        <v>4</v>
      </c>
      <c r="E2" s="13" t="s">
        <v>5</v>
      </c>
      <c r="F2" s="12" t="s">
        <v>6</v>
      </c>
      <c r="G2" s="12"/>
    </row>
    <row r="3" spans="1:7">
      <c r="A3" s="13" t="s">
        <v>7</v>
      </c>
      <c r="B3" s="13" t="s">
        <v>8</v>
      </c>
      <c r="C3" s="13" t="s">
        <v>9</v>
      </c>
      <c r="D3" s="13" t="s">
        <v>10</v>
      </c>
      <c r="E3" s="13">
        <v>103</v>
      </c>
      <c r="F3" s="12" t="s">
        <v>11</v>
      </c>
      <c r="G3" s="12"/>
    </row>
    <row r="4" spans="1:7">
      <c r="A4" s="13" t="s">
        <v>12</v>
      </c>
      <c r="B4" s="13" t="s">
        <v>13</v>
      </c>
      <c r="C4" s="13" t="s">
        <v>14</v>
      </c>
      <c r="D4" s="13" t="s">
        <v>15</v>
      </c>
      <c r="E4" s="13">
        <v>125</v>
      </c>
      <c r="F4" s="12" t="s">
        <v>11</v>
      </c>
      <c r="G4" s="12"/>
    </row>
    <row r="5" spans="1:7">
      <c r="A5" s="13" t="s">
        <v>16</v>
      </c>
      <c r="B5" s="13" t="s">
        <v>17</v>
      </c>
      <c r="C5" s="13" t="s">
        <v>18</v>
      </c>
      <c r="D5" s="13" t="s">
        <v>19</v>
      </c>
      <c r="E5" s="13">
        <v>142</v>
      </c>
      <c r="F5" s="12" t="s">
        <v>11</v>
      </c>
      <c r="G5" s="12"/>
    </row>
    <row r="6" spans="1:7">
      <c r="A6" s="13" t="s">
        <v>20</v>
      </c>
      <c r="B6" s="13" t="s">
        <v>21</v>
      </c>
      <c r="C6" s="13" t="s">
        <v>22</v>
      </c>
      <c r="D6" s="13" t="s">
        <v>23</v>
      </c>
      <c r="E6" s="13">
        <v>169</v>
      </c>
      <c r="F6" s="12" t="s">
        <v>11</v>
      </c>
      <c r="G6" s="12"/>
    </row>
    <row r="7" spans="1:7">
      <c r="A7" s="13" t="s">
        <v>24</v>
      </c>
      <c r="B7" s="13" t="s">
        <v>25</v>
      </c>
      <c r="C7" s="13" t="s">
        <v>26</v>
      </c>
      <c r="D7" s="13" t="s">
        <v>27</v>
      </c>
      <c r="E7" s="13">
        <v>209</v>
      </c>
      <c r="F7" s="12" t="s">
        <v>11</v>
      </c>
      <c r="G7" s="12"/>
    </row>
    <row r="8" spans="1:7">
      <c r="A8" s="13" t="s">
        <v>28</v>
      </c>
      <c r="B8" s="13" t="s">
        <v>29</v>
      </c>
      <c r="C8" s="13" t="s">
        <v>30</v>
      </c>
      <c r="D8" s="13" t="s">
        <v>31</v>
      </c>
      <c r="E8" s="13">
        <v>249</v>
      </c>
      <c r="F8" s="12" t="s">
        <v>11</v>
      </c>
      <c r="G8" s="12"/>
    </row>
    <row r="9" spans="1:7">
      <c r="A9" s="13" t="s">
        <v>32</v>
      </c>
      <c r="B9" s="13" t="s">
        <v>33</v>
      </c>
      <c r="C9" s="13" t="s">
        <v>34</v>
      </c>
      <c r="D9" s="13" t="s">
        <v>35</v>
      </c>
      <c r="E9" s="13">
        <v>298</v>
      </c>
      <c r="F9" s="12" t="s">
        <v>11</v>
      </c>
      <c r="G9" s="12"/>
    </row>
    <row r="10" spans="1:7">
      <c r="A10" s="13" t="s">
        <v>36</v>
      </c>
      <c r="B10" s="13" t="s">
        <v>37</v>
      </c>
      <c r="C10" s="13" t="s">
        <v>38</v>
      </c>
      <c r="D10" s="13" t="s">
        <v>39</v>
      </c>
      <c r="E10" s="13">
        <v>167</v>
      </c>
      <c r="F10" s="12" t="s">
        <v>11</v>
      </c>
      <c r="G10" s="12"/>
    </row>
    <row r="11" spans="1:7">
      <c r="A11" s="13" t="s">
        <v>40</v>
      </c>
      <c r="B11" s="13" t="s">
        <v>41</v>
      </c>
      <c r="C11" s="13" t="s">
        <v>42</v>
      </c>
      <c r="D11" s="13" t="s">
        <v>43</v>
      </c>
      <c r="E11" s="13">
        <v>180</v>
      </c>
      <c r="F11" s="12" t="s">
        <v>11</v>
      </c>
      <c r="G11" s="12"/>
    </row>
    <row r="12" spans="1:7">
      <c r="A12" s="13" t="s">
        <v>44</v>
      </c>
      <c r="B12" s="13" t="s">
        <v>45</v>
      </c>
      <c r="C12" s="13" t="s">
        <v>46</v>
      </c>
      <c r="D12" s="13" t="s">
        <v>47</v>
      </c>
      <c r="E12" s="13">
        <v>197</v>
      </c>
      <c r="F12" s="12" t="s">
        <v>11</v>
      </c>
      <c r="G12" s="12"/>
    </row>
    <row r="13" spans="1:7">
      <c r="A13" s="13" t="s">
        <v>48</v>
      </c>
      <c r="B13" s="13" t="s">
        <v>49</v>
      </c>
      <c r="C13" s="13" t="s">
        <v>50</v>
      </c>
      <c r="D13" s="13" t="s">
        <v>51</v>
      </c>
      <c r="E13" s="13">
        <v>197</v>
      </c>
      <c r="F13" s="12" t="s">
        <v>11</v>
      </c>
      <c r="G13" s="12"/>
    </row>
    <row r="14" spans="1:7">
      <c r="A14" s="13" t="s">
        <v>52</v>
      </c>
      <c r="B14" s="13" t="s">
        <v>53</v>
      </c>
      <c r="C14" s="13" t="s">
        <v>54</v>
      </c>
      <c r="D14" s="13" t="s">
        <v>23</v>
      </c>
      <c r="E14" s="13">
        <v>198</v>
      </c>
      <c r="F14" s="12" t="s">
        <v>55</v>
      </c>
      <c r="G14" s="12"/>
    </row>
    <row r="15" spans="1:7">
      <c r="A15" s="13" t="s">
        <v>56</v>
      </c>
      <c r="B15" s="13" t="s">
        <v>57</v>
      </c>
      <c r="C15" s="13" t="s">
        <v>58</v>
      </c>
      <c r="D15" s="13" t="s">
        <v>59</v>
      </c>
      <c r="E15" s="13">
        <v>213</v>
      </c>
      <c r="F15" s="12" t="s">
        <v>11</v>
      </c>
      <c r="G15" s="12"/>
    </row>
    <row r="16" spans="1:7">
      <c r="A16" s="13" t="s">
        <v>60</v>
      </c>
      <c r="B16" s="13" t="s">
        <v>61</v>
      </c>
      <c r="C16" s="13" t="s">
        <v>62</v>
      </c>
      <c r="D16" s="13" t="s">
        <v>63</v>
      </c>
      <c r="E16" s="13">
        <v>213</v>
      </c>
      <c r="F16" s="12" t="s">
        <v>55</v>
      </c>
      <c r="G16" s="12"/>
    </row>
    <row r="17" spans="1:7">
      <c r="A17" s="13" t="s">
        <v>64</v>
      </c>
      <c r="B17" s="13" t="s">
        <v>65</v>
      </c>
      <c r="C17" s="13" t="s">
        <v>66</v>
      </c>
      <c r="D17" s="13" t="s">
        <v>67</v>
      </c>
      <c r="E17" s="13">
        <v>288</v>
      </c>
      <c r="F17" s="12" t="s">
        <v>55</v>
      </c>
      <c r="G17" s="12"/>
    </row>
    <row r="18" spans="1:7">
      <c r="A18" s="13" t="s">
        <v>68</v>
      </c>
      <c r="B18" s="13" t="s">
        <v>69</v>
      </c>
      <c r="C18" s="13" t="s">
        <v>70</v>
      </c>
      <c r="D18" s="13" t="s">
        <v>67</v>
      </c>
      <c r="E18" s="13">
        <v>320</v>
      </c>
      <c r="F18" s="12" t="s">
        <v>11</v>
      </c>
      <c r="G18" s="12"/>
    </row>
    <row r="19" spans="1:7">
      <c r="A19" s="13" t="s">
        <v>71</v>
      </c>
      <c r="B19" s="13" t="s">
        <v>72</v>
      </c>
      <c r="C19" s="13" t="s">
        <v>73</v>
      </c>
      <c r="D19" s="13" t="s">
        <v>74</v>
      </c>
      <c r="E19" s="13">
        <v>125</v>
      </c>
      <c r="F19" s="12" t="s">
        <v>11</v>
      </c>
      <c r="G19" s="12"/>
    </row>
    <row r="20" spans="1:7">
      <c r="A20" s="13" t="s">
        <v>75</v>
      </c>
      <c r="B20" s="13" t="s">
        <v>76</v>
      </c>
      <c r="C20" s="13" t="s">
        <v>77</v>
      </c>
      <c r="D20" s="13" t="s">
        <v>78</v>
      </c>
      <c r="E20" s="13">
        <v>130</v>
      </c>
      <c r="F20" s="12" t="s">
        <v>11</v>
      </c>
      <c r="G20" s="12"/>
    </row>
    <row r="21" spans="1:7">
      <c r="A21" s="13" t="s">
        <v>79</v>
      </c>
      <c r="B21" s="13" t="s">
        <v>80</v>
      </c>
      <c r="C21" s="13" t="s">
        <v>81</v>
      </c>
      <c r="D21" s="13" t="s">
        <v>82</v>
      </c>
      <c r="E21" s="13">
        <v>144</v>
      </c>
      <c r="F21" s="12" t="s">
        <v>11</v>
      </c>
      <c r="G21" s="12"/>
    </row>
    <row r="22" spans="1:7">
      <c r="A22" s="13" t="s">
        <v>83</v>
      </c>
      <c r="B22" s="13" t="s">
        <v>84</v>
      </c>
      <c r="C22" s="13" t="s">
        <v>85</v>
      </c>
      <c r="D22" s="13" t="s">
        <v>86</v>
      </c>
      <c r="E22" s="13">
        <v>145</v>
      </c>
      <c r="F22" s="12" t="s">
        <v>11</v>
      </c>
      <c r="G22" s="12"/>
    </row>
    <row r="23" spans="1:7">
      <c r="A23" s="13" t="s">
        <v>87</v>
      </c>
      <c r="B23" s="13" t="s">
        <v>88</v>
      </c>
      <c r="C23" s="13" t="s">
        <v>89</v>
      </c>
      <c r="D23" s="13" t="s">
        <v>90</v>
      </c>
      <c r="E23" s="13">
        <v>163</v>
      </c>
      <c r="F23" s="12" t="s">
        <v>11</v>
      </c>
      <c r="G23" s="12"/>
    </row>
    <row r="24" spans="1:7">
      <c r="A24" s="13" t="s">
        <v>91</v>
      </c>
      <c r="B24" s="13" t="s">
        <v>92</v>
      </c>
      <c r="C24" s="13" t="s">
        <v>93</v>
      </c>
      <c r="D24" s="13" t="s">
        <v>94</v>
      </c>
      <c r="E24" s="13">
        <v>166</v>
      </c>
      <c r="F24" s="12" t="s">
        <v>11</v>
      </c>
      <c r="G24" s="12"/>
    </row>
    <row r="25" spans="1:7">
      <c r="A25" s="13" t="s">
        <v>95</v>
      </c>
      <c r="B25" s="13" t="s">
        <v>96</v>
      </c>
      <c r="C25" s="13" t="s">
        <v>97</v>
      </c>
      <c r="D25" s="13" t="s">
        <v>98</v>
      </c>
      <c r="E25" s="13">
        <v>170</v>
      </c>
      <c r="F25" s="12" t="s">
        <v>55</v>
      </c>
      <c r="G25" s="12"/>
    </row>
    <row r="26" spans="1:7">
      <c r="A26" s="13" t="s">
        <v>99</v>
      </c>
      <c r="B26" s="13" t="s">
        <v>100</v>
      </c>
      <c r="C26" s="13" t="s">
        <v>101</v>
      </c>
      <c r="D26" s="13" t="s">
        <v>102</v>
      </c>
      <c r="E26" s="13">
        <v>172</v>
      </c>
      <c r="F26" s="12" t="s">
        <v>55</v>
      </c>
      <c r="G26" s="12"/>
    </row>
    <row r="27" spans="1:7">
      <c r="A27" s="13" t="s">
        <v>103</v>
      </c>
      <c r="B27" s="13" t="s">
        <v>104</v>
      </c>
      <c r="C27" s="13" t="s">
        <v>105</v>
      </c>
      <c r="D27" s="13" t="s">
        <v>106</v>
      </c>
      <c r="E27" s="13">
        <v>181</v>
      </c>
      <c r="F27" s="12" t="s">
        <v>55</v>
      </c>
      <c r="G27" s="12"/>
    </row>
    <row r="28" spans="1:7">
      <c r="A28" s="13" t="s">
        <v>107</v>
      </c>
      <c r="B28" s="13" t="s">
        <v>108</v>
      </c>
      <c r="C28" s="13" t="s">
        <v>109</v>
      </c>
      <c r="D28" s="13" t="s">
        <v>110</v>
      </c>
      <c r="E28" s="13">
        <v>181</v>
      </c>
      <c r="F28" s="12" t="s">
        <v>11</v>
      </c>
      <c r="G28" s="12"/>
    </row>
    <row r="29" spans="1:7">
      <c r="A29" s="13" t="s">
        <v>111</v>
      </c>
      <c r="B29" s="13" t="s">
        <v>112</v>
      </c>
      <c r="C29" s="13" t="s">
        <v>113</v>
      </c>
      <c r="D29" s="13" t="s">
        <v>23</v>
      </c>
      <c r="E29" s="13">
        <v>203</v>
      </c>
      <c r="F29" s="12" t="s">
        <v>55</v>
      </c>
      <c r="G29" s="12"/>
    </row>
    <row r="30" spans="1:7">
      <c r="A30" s="13" t="s">
        <v>114</v>
      </c>
      <c r="B30" s="13" t="s">
        <v>115</v>
      </c>
      <c r="C30" s="13" t="s">
        <v>116</v>
      </c>
      <c r="D30" s="13" t="s">
        <v>117</v>
      </c>
      <c r="E30" s="13">
        <v>206</v>
      </c>
      <c r="F30" s="12" t="s">
        <v>11</v>
      </c>
      <c r="G30" s="12"/>
    </row>
    <row r="31" spans="1:7">
      <c r="A31" s="13" t="s">
        <v>118</v>
      </c>
      <c r="B31" s="13" t="s">
        <v>119</v>
      </c>
      <c r="C31" s="13" t="s">
        <v>120</v>
      </c>
      <c r="D31" s="13" t="s">
        <v>121</v>
      </c>
      <c r="E31" s="13">
        <v>215</v>
      </c>
      <c r="F31" s="12" t="s">
        <v>55</v>
      </c>
      <c r="G31" s="12"/>
    </row>
    <row r="32" spans="1:7">
      <c r="A32" s="13" t="s">
        <v>122</v>
      </c>
      <c r="B32" s="13" t="s">
        <v>123</v>
      </c>
      <c r="C32" s="13" t="s">
        <v>124</v>
      </c>
      <c r="D32" s="13" t="s">
        <v>125</v>
      </c>
      <c r="E32" s="13">
        <v>220</v>
      </c>
      <c r="F32" s="12" t="s">
        <v>11</v>
      </c>
      <c r="G32" s="12"/>
    </row>
    <row r="33" spans="1:7">
      <c r="A33" s="13" t="s">
        <v>126</v>
      </c>
      <c r="B33" s="13" t="s">
        <v>127</v>
      </c>
      <c r="C33" s="13" t="s">
        <v>128</v>
      </c>
      <c r="D33" s="13" t="s">
        <v>23</v>
      </c>
      <c r="E33" s="13">
        <v>222</v>
      </c>
      <c r="F33" s="12" t="s">
        <v>11</v>
      </c>
      <c r="G33" s="12"/>
    </row>
    <row r="34" spans="1:7">
      <c r="A34" s="13" t="s">
        <v>129</v>
      </c>
      <c r="B34" s="13" t="s">
        <v>130</v>
      </c>
      <c r="C34" s="13" t="s">
        <v>131</v>
      </c>
      <c r="D34" s="13" t="s">
        <v>132</v>
      </c>
      <c r="E34" s="13">
        <v>231</v>
      </c>
      <c r="F34" s="12" t="s">
        <v>55</v>
      </c>
      <c r="G34" s="12"/>
    </row>
    <row r="35" spans="1:7">
      <c r="A35" s="13" t="s">
        <v>133</v>
      </c>
      <c r="B35" s="13" t="s">
        <v>134</v>
      </c>
      <c r="C35" s="13" t="s">
        <v>135</v>
      </c>
      <c r="D35" s="13" t="s">
        <v>132</v>
      </c>
      <c r="E35" s="13">
        <v>235</v>
      </c>
      <c r="F35" s="12" t="s">
        <v>55</v>
      </c>
      <c r="G35" s="12"/>
    </row>
    <row r="36" spans="1:7">
      <c r="A36" s="13" t="s">
        <v>136</v>
      </c>
      <c r="B36" s="13" t="s">
        <v>137</v>
      </c>
      <c r="C36" s="13" t="s">
        <v>138</v>
      </c>
      <c r="D36" s="13" t="s">
        <v>139</v>
      </c>
      <c r="E36" s="13">
        <v>242</v>
      </c>
      <c r="F36" s="12" t="s">
        <v>11</v>
      </c>
      <c r="G36" s="12"/>
    </row>
    <row r="37" spans="1:7">
      <c r="A37" s="13" t="s">
        <v>140</v>
      </c>
      <c r="B37" s="13" t="s">
        <v>141</v>
      </c>
      <c r="C37" s="13" t="s">
        <v>142</v>
      </c>
      <c r="D37" s="13" t="s">
        <v>143</v>
      </c>
      <c r="E37" s="13">
        <v>248</v>
      </c>
      <c r="F37" s="12" t="s">
        <v>11</v>
      </c>
      <c r="G37" s="12"/>
    </row>
    <row r="38" spans="1:7">
      <c r="A38" s="13" t="s">
        <v>144</v>
      </c>
      <c r="B38" s="13" t="s">
        <v>145</v>
      </c>
      <c r="C38" s="13" t="s">
        <v>146</v>
      </c>
      <c r="D38" s="13" t="s">
        <v>147</v>
      </c>
      <c r="E38" s="13">
        <v>248</v>
      </c>
      <c r="F38" s="12" t="s">
        <v>11</v>
      </c>
      <c r="G38" s="12"/>
    </row>
    <row r="39" spans="1:7">
      <c r="A39" s="13" t="s">
        <v>148</v>
      </c>
      <c r="B39" s="13" t="s">
        <v>149</v>
      </c>
      <c r="C39" s="13" t="s">
        <v>150</v>
      </c>
      <c r="D39" s="13" t="s">
        <v>43</v>
      </c>
      <c r="E39" s="13">
        <v>250</v>
      </c>
      <c r="F39" s="12" t="s">
        <v>55</v>
      </c>
      <c r="G39" s="12"/>
    </row>
    <row r="40" spans="1:7">
      <c r="A40" s="13" t="s">
        <v>151</v>
      </c>
      <c r="B40" s="13" t="s">
        <v>152</v>
      </c>
      <c r="C40" s="13" t="s">
        <v>153</v>
      </c>
      <c r="D40" s="13" t="s">
        <v>154</v>
      </c>
      <c r="E40" s="13">
        <v>250</v>
      </c>
      <c r="F40" s="12" t="s">
        <v>55</v>
      </c>
      <c r="G40" s="12"/>
    </row>
    <row r="41" spans="1:7">
      <c r="A41" s="13" t="s">
        <v>155</v>
      </c>
      <c r="B41" s="13" t="s">
        <v>156</v>
      </c>
      <c r="C41" s="13" t="s">
        <v>157</v>
      </c>
      <c r="D41" s="13" t="s">
        <v>158</v>
      </c>
      <c r="E41" s="13">
        <v>256</v>
      </c>
      <c r="F41" s="12" t="s">
        <v>11</v>
      </c>
      <c r="G41" s="12"/>
    </row>
    <row r="42" spans="1:7">
      <c r="A42" s="13" t="s">
        <v>159</v>
      </c>
      <c r="B42" s="13" t="s">
        <v>160</v>
      </c>
      <c r="C42" s="13" t="s">
        <v>161</v>
      </c>
      <c r="D42" s="13" t="s">
        <v>162</v>
      </c>
      <c r="E42" s="13">
        <v>256</v>
      </c>
      <c r="F42" s="12" t="s">
        <v>55</v>
      </c>
      <c r="G42" s="12"/>
    </row>
    <row r="43" spans="1:7">
      <c r="A43" s="13" t="s">
        <v>163</v>
      </c>
      <c r="B43" s="13" t="s">
        <v>164</v>
      </c>
      <c r="C43" s="13" t="s">
        <v>165</v>
      </c>
      <c r="D43" s="13" t="s">
        <v>166</v>
      </c>
      <c r="E43" s="13">
        <v>261</v>
      </c>
      <c r="F43" s="12" t="s">
        <v>55</v>
      </c>
      <c r="G43" s="12"/>
    </row>
    <row r="44" spans="1:7">
      <c r="A44" s="13" t="s">
        <v>167</v>
      </c>
      <c r="B44" s="13" t="s">
        <v>168</v>
      </c>
      <c r="C44" s="13" t="s">
        <v>169</v>
      </c>
      <c r="D44" s="13" t="s">
        <v>90</v>
      </c>
      <c r="E44" s="13">
        <v>272</v>
      </c>
      <c r="F44" s="12" t="s">
        <v>11</v>
      </c>
      <c r="G44" s="12"/>
    </row>
    <row r="45" spans="1:7">
      <c r="A45" s="13" t="s">
        <v>170</v>
      </c>
      <c r="B45" s="13" t="s">
        <v>171</v>
      </c>
      <c r="C45" s="13" t="s">
        <v>172</v>
      </c>
      <c r="D45" s="13" t="s">
        <v>23</v>
      </c>
      <c r="E45" s="13">
        <v>274</v>
      </c>
      <c r="F45" s="12" t="s">
        <v>55</v>
      </c>
      <c r="G45" s="12"/>
    </row>
    <row r="46" spans="1:7">
      <c r="A46" s="13" t="s">
        <v>173</v>
      </c>
      <c r="B46" s="13" t="s">
        <v>174</v>
      </c>
      <c r="C46" s="13" t="s">
        <v>175</v>
      </c>
      <c r="D46" s="13" t="s">
        <v>82</v>
      </c>
      <c r="E46" s="13">
        <v>275</v>
      </c>
      <c r="F46" s="12" t="s">
        <v>55</v>
      </c>
      <c r="G46" s="12"/>
    </row>
    <row r="47" spans="1:7">
      <c r="A47" s="13" t="s">
        <v>176</v>
      </c>
      <c r="B47" s="13" t="s">
        <v>177</v>
      </c>
      <c r="C47" s="13" t="s">
        <v>178</v>
      </c>
      <c r="D47" s="13" t="s">
        <v>158</v>
      </c>
      <c r="E47" s="13">
        <v>279</v>
      </c>
      <c r="F47" s="12" t="s">
        <v>11</v>
      </c>
      <c r="G47" s="12"/>
    </row>
    <row r="48" spans="1:7">
      <c r="A48" s="13" t="s">
        <v>179</v>
      </c>
      <c r="B48" s="13" t="s">
        <v>180</v>
      </c>
      <c r="C48" s="13" t="s">
        <v>181</v>
      </c>
      <c r="D48" s="13" t="s">
        <v>182</v>
      </c>
      <c r="E48" s="13">
        <v>286</v>
      </c>
      <c r="F48" s="12" t="s">
        <v>11</v>
      </c>
      <c r="G48" s="12"/>
    </row>
    <row r="49" spans="1:7">
      <c r="A49" s="13" t="s">
        <v>183</v>
      </c>
      <c r="B49" s="13" t="s">
        <v>184</v>
      </c>
      <c r="C49" s="13" t="s">
        <v>185</v>
      </c>
      <c r="D49" s="13" t="s">
        <v>23</v>
      </c>
      <c r="E49" s="13">
        <v>289</v>
      </c>
      <c r="F49" s="12" t="s">
        <v>11</v>
      </c>
      <c r="G49" s="12"/>
    </row>
    <row r="50" spans="1:7">
      <c r="A50" s="13" t="s">
        <v>186</v>
      </c>
      <c r="B50" s="13" t="s">
        <v>187</v>
      </c>
      <c r="C50" s="13" t="s">
        <v>188</v>
      </c>
      <c r="D50" s="13" t="s">
        <v>189</v>
      </c>
      <c r="E50" s="13">
        <v>295</v>
      </c>
      <c r="F50" s="12" t="s">
        <v>11</v>
      </c>
      <c r="G50" s="12"/>
    </row>
    <row r="51" spans="1:7">
      <c r="A51" s="13" t="s">
        <v>190</v>
      </c>
      <c r="B51" s="13" t="s">
        <v>191</v>
      </c>
      <c r="C51" s="13" t="s">
        <v>192</v>
      </c>
      <c r="D51" s="13" t="s">
        <v>106</v>
      </c>
      <c r="E51" s="13">
        <v>108</v>
      </c>
      <c r="F51" s="12" t="s">
        <v>11</v>
      </c>
      <c r="G51" s="12"/>
    </row>
    <row r="52" spans="1:7">
      <c r="A52" s="13" t="s">
        <v>193</v>
      </c>
      <c r="B52" s="13" t="s">
        <v>194</v>
      </c>
      <c r="C52" s="13" t="s">
        <v>195</v>
      </c>
      <c r="D52" s="13" t="s">
        <v>196</v>
      </c>
      <c r="E52" s="13">
        <v>236</v>
      </c>
      <c r="F52" s="12" t="s">
        <v>11</v>
      </c>
      <c r="G52" s="12"/>
    </row>
    <row r="53" spans="1:7">
      <c r="A53" s="13" t="s">
        <v>197</v>
      </c>
      <c r="B53" s="13" t="s">
        <v>198</v>
      </c>
      <c r="C53" s="13" t="s">
        <v>199</v>
      </c>
      <c r="D53" s="13" t="s">
        <v>200</v>
      </c>
      <c r="E53" s="13">
        <v>249</v>
      </c>
      <c r="F53" s="12" t="s">
        <v>11</v>
      </c>
      <c r="G53" s="12"/>
    </row>
    <row r="54" spans="1:7">
      <c r="A54" s="13" t="s">
        <v>201</v>
      </c>
      <c r="B54" s="13" t="s">
        <v>202</v>
      </c>
      <c r="C54" s="13" t="s">
        <v>203</v>
      </c>
      <c r="D54" s="13" t="s">
        <v>67</v>
      </c>
      <c r="E54" s="13">
        <v>257</v>
      </c>
      <c r="F54" s="12" t="s">
        <v>11</v>
      </c>
      <c r="G54" s="12"/>
    </row>
    <row r="55" spans="1:7">
      <c r="A55" s="13" t="s">
        <v>204</v>
      </c>
      <c r="B55" s="13" t="s">
        <v>205</v>
      </c>
      <c r="C55" s="13" t="s">
        <v>206</v>
      </c>
      <c r="D55" s="13" t="s">
        <v>207</v>
      </c>
      <c r="E55" s="13">
        <v>267</v>
      </c>
      <c r="F55" s="12" t="s">
        <v>11</v>
      </c>
      <c r="G55" s="12"/>
    </row>
    <row r="56" spans="1:7">
      <c r="A56" s="13"/>
      <c r="B56" s="12"/>
      <c r="C56" s="13"/>
      <c r="D56" s="12"/>
      <c r="E56" s="13"/>
      <c r="F56" s="12"/>
      <c r="G56" s="13"/>
    </row>
    <row r="57" spans="1:7">
      <c r="A57" s="13"/>
      <c r="B57" s="12"/>
      <c r="C57" s="13"/>
      <c r="D57" s="12"/>
      <c r="E57" s="13"/>
      <c r="F57" s="12"/>
      <c r="G57" s="13"/>
    </row>
    <row r="58" spans="1:7">
      <c r="A58" s="13"/>
      <c r="B58" s="12"/>
      <c r="C58" s="13"/>
      <c r="D58" s="12"/>
      <c r="E58" s="13"/>
      <c r="F58" s="12"/>
      <c r="G58" s="13"/>
    </row>
    <row r="59" spans="1:7">
      <c r="A59" s="13"/>
      <c r="B59" s="12"/>
      <c r="C59" s="13"/>
      <c r="D59" s="12"/>
      <c r="E59" s="13"/>
      <c r="F59" s="12"/>
      <c r="G59" s="13"/>
    </row>
  </sheetData>
  <conditionalFormatting sqref="B7">
    <cfRule type="duplicateValues" dxfId="0" priority="1"/>
  </conditionalFormatting>
  <conditionalFormatting sqref="C7">
    <cfRule type="duplicateValues" dxfId="0" priority="2"/>
  </conditionalFormatting>
  <conditionalFormatting sqref="B11">
    <cfRule type="duplicateValues" dxfId="0" priority="3"/>
  </conditionalFormatting>
  <conditionalFormatting sqref="C11">
    <cfRule type="duplicateValues" dxfId="0" priority="4"/>
  </conditionalFormatting>
  <conditionalFormatting sqref="B17">
    <cfRule type="duplicateValues" dxfId="0" priority="21"/>
  </conditionalFormatting>
  <conditionalFormatting sqref="C17">
    <cfRule type="duplicateValues" dxfId="0" priority="22"/>
  </conditionalFormatting>
  <conditionalFormatting sqref="B49">
    <cfRule type="duplicateValues" dxfId="0" priority="7"/>
  </conditionalFormatting>
  <conditionalFormatting sqref="C49">
    <cfRule type="duplicateValues" dxfId="0" priority="8"/>
  </conditionalFormatting>
  <conditionalFormatting sqref="B18:B21">
    <cfRule type="duplicateValues" dxfId="0" priority="19"/>
  </conditionalFormatting>
  <conditionalFormatting sqref="B22:B26">
    <cfRule type="duplicateValues" dxfId="0" priority="17"/>
  </conditionalFormatting>
  <conditionalFormatting sqref="B27:B30">
    <cfRule type="duplicateValues" dxfId="0" priority="15"/>
  </conditionalFormatting>
  <conditionalFormatting sqref="B31:B34">
    <cfRule type="duplicateValues" dxfId="0" priority="13"/>
  </conditionalFormatting>
  <conditionalFormatting sqref="B35:B36">
    <cfRule type="duplicateValues" dxfId="0" priority="11"/>
  </conditionalFormatting>
  <conditionalFormatting sqref="B50:B55">
    <cfRule type="duplicateValues" dxfId="0" priority="5"/>
  </conditionalFormatting>
  <conditionalFormatting sqref="C18:C21">
    <cfRule type="duplicateValues" dxfId="0" priority="20"/>
  </conditionalFormatting>
  <conditionalFormatting sqref="C22:C26">
    <cfRule type="duplicateValues" dxfId="0" priority="18"/>
  </conditionalFormatting>
  <conditionalFormatting sqref="C27:C30">
    <cfRule type="duplicateValues" dxfId="0" priority="16"/>
  </conditionalFormatting>
  <conditionalFormatting sqref="C31:C34">
    <cfRule type="duplicateValues" dxfId="0" priority="14"/>
  </conditionalFormatting>
  <conditionalFormatting sqref="C35:C36">
    <cfRule type="duplicateValues" dxfId="0" priority="12"/>
  </conditionalFormatting>
  <conditionalFormatting sqref="C50:C55">
    <cfRule type="duplicateValues" dxfId="0" priority="6"/>
  </conditionalFormatting>
  <conditionalFormatting sqref="B3 B5:B6 B8:B10 B12:B16">
    <cfRule type="duplicateValues" dxfId="0" priority="24"/>
  </conditionalFormatting>
  <conditionalFormatting sqref="C5:C6 C8:C10 C3 C12:C16">
    <cfRule type="duplicateValues" dxfId="0" priority="23"/>
  </conditionalFormatting>
  <conditionalFormatting sqref="B4 B37:B46 B48">
    <cfRule type="duplicateValues" dxfId="0" priority="9"/>
  </conditionalFormatting>
  <conditionalFormatting sqref="C37:C46 C4 C48">
    <cfRule type="duplicateValues" dxfId="0" priority="10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7"/>
  <sheetViews>
    <sheetView zoomScale="115" zoomScaleNormal="115" workbookViewId="0">
      <pane ySplit="1" topLeftCell="A2" activePane="bottomLeft" state="frozen"/>
      <selection/>
      <selection pane="bottomLeft" activeCell="A1" sqref="A1"/>
    </sheetView>
  </sheetViews>
  <sheetFormatPr defaultColWidth="8.1" defaultRowHeight="26.25" customHeight="1"/>
  <cols>
    <col min="1" max="1" width="8.1" style="1"/>
    <col min="2" max="2" width="18.1" style="2" customWidth="1"/>
    <col min="3" max="3" width="7.8" style="2" customWidth="1"/>
    <col min="4" max="16" width="11.125" style="2"/>
    <col min="17" max="17" width="11.375" style="2" customWidth="1"/>
    <col min="18" max="19" width="11.125" style="2"/>
    <col min="20" max="16384" width="8.1" style="2"/>
  </cols>
  <sheetData>
    <row r="1" s="1" customFormat="1" ht="20.25" customHeight="1" spans="1:24">
      <c r="A1" s="1" t="s">
        <v>208</v>
      </c>
      <c r="F1" s="3"/>
    </row>
    <row r="2" s="2" customFormat="1" customHeight="1" spans="1:24">
      <c r="A2" s="4" t="s">
        <v>209</v>
      </c>
      <c r="B2" s="4" t="s">
        <v>210</v>
      </c>
      <c r="C2" s="5" t="s">
        <v>211</v>
      </c>
      <c r="D2" s="4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R2" s="7" t="s">
        <v>212</v>
      </c>
    </row>
    <row r="3" s="2" customFormat="1" customHeight="1" spans="1:24">
      <c r="A3" s="1"/>
      <c r="B3" s="7" t="s">
        <v>213</v>
      </c>
      <c r="C3" s="7">
        <v>5</v>
      </c>
      <c r="D3" s="7">
        <v>6</v>
      </c>
      <c r="E3" s="7">
        <v>7</v>
      </c>
      <c r="F3" s="7">
        <v>8</v>
      </c>
      <c r="G3" s="7">
        <v>9</v>
      </c>
      <c r="H3" s="7">
        <v>10</v>
      </c>
      <c r="I3" s="7">
        <v>11</v>
      </c>
      <c r="J3" s="7">
        <v>12</v>
      </c>
      <c r="K3" s="7">
        <v>13</v>
      </c>
      <c r="L3" s="7">
        <v>14</v>
      </c>
      <c r="M3" s="7">
        <v>15</v>
      </c>
      <c r="N3" s="7">
        <v>16</v>
      </c>
      <c r="O3" s="7">
        <v>17</v>
      </c>
      <c r="P3" s="7">
        <v>18</v>
      </c>
      <c r="Q3" s="7">
        <v>19</v>
      </c>
      <c r="S3" s="8"/>
      <c r="T3" s="8"/>
    </row>
    <row r="4" s="2" customFormat="1" customHeight="1" spans="1:24">
      <c r="A4" s="1">
        <v>1</v>
      </c>
      <c r="B4" s="7" t="s">
        <v>214</v>
      </c>
      <c r="C4" s="7" t="s">
        <v>215</v>
      </c>
      <c r="D4" s="7">
        <v>25238</v>
      </c>
      <c r="E4" s="7">
        <v>17318</v>
      </c>
      <c r="F4" s="7">
        <v>14126</v>
      </c>
      <c r="G4" s="7">
        <v>11829</v>
      </c>
      <c r="H4" s="7">
        <v>9852</v>
      </c>
      <c r="I4" s="7">
        <v>9892</v>
      </c>
      <c r="J4" s="7">
        <v>7094</v>
      </c>
      <c r="K4" s="7">
        <v>6525</v>
      </c>
      <c r="L4" s="7">
        <v>5785</v>
      </c>
      <c r="M4" s="7">
        <v>7033</v>
      </c>
      <c r="N4" s="7">
        <v>13246</v>
      </c>
      <c r="O4" s="7">
        <v>7981</v>
      </c>
      <c r="P4" s="7">
        <v>216</v>
      </c>
      <c r="Q4" s="7"/>
      <c r="R4" s="7">
        <f>SUM(D4:Q4)</f>
        <v>136135</v>
      </c>
      <c r="S4" s="7"/>
      <c r="T4" s="8"/>
      <c r="U4" s="8"/>
      <c r="V4" s="8"/>
      <c r="W4" s="8"/>
      <c r="X4" s="8"/>
    </row>
    <row r="5" s="2" customFormat="1" customHeight="1" spans="1:24">
      <c r="A5" s="1">
        <v>2</v>
      </c>
      <c r="B5" s="7" t="s">
        <v>216</v>
      </c>
      <c r="C5" s="7" t="s">
        <v>215</v>
      </c>
      <c r="D5" s="7">
        <v>8648</v>
      </c>
      <c r="E5" s="7">
        <v>5514</v>
      </c>
      <c r="F5" s="7">
        <v>3490</v>
      </c>
      <c r="G5" s="7">
        <v>2248</v>
      </c>
      <c r="H5" s="7">
        <v>1536</v>
      </c>
      <c r="I5" s="7">
        <v>1306</v>
      </c>
      <c r="J5" s="7">
        <v>896</v>
      </c>
      <c r="K5" s="7">
        <v>713</v>
      </c>
      <c r="L5" s="7">
        <v>618</v>
      </c>
      <c r="M5" s="7">
        <v>617</v>
      </c>
      <c r="N5" s="7">
        <v>802</v>
      </c>
      <c r="O5" s="7">
        <v>1229</v>
      </c>
      <c r="P5" s="7">
        <v>518</v>
      </c>
      <c r="Q5" s="7">
        <v>12</v>
      </c>
      <c r="R5" s="7">
        <v>28147</v>
      </c>
      <c r="S5" s="7"/>
      <c r="T5" s="8"/>
      <c r="U5" s="8"/>
      <c r="V5" s="8"/>
      <c r="W5" s="8"/>
      <c r="X5" s="8"/>
    </row>
    <row r="6" s="2" customFormat="1" customHeight="1" spans="1:24">
      <c r="A6" s="1">
        <v>3</v>
      </c>
      <c r="B6" s="7" t="s">
        <v>217</v>
      </c>
      <c r="C6" s="7" t="s">
        <v>215</v>
      </c>
      <c r="D6" s="7">
        <v>2533</v>
      </c>
      <c r="E6" s="7">
        <v>1512</v>
      </c>
      <c r="F6" s="7">
        <v>996</v>
      </c>
      <c r="G6" s="7">
        <v>682</v>
      </c>
      <c r="H6" s="7">
        <v>470</v>
      </c>
      <c r="I6" s="7">
        <v>419</v>
      </c>
      <c r="J6" s="7">
        <v>315</v>
      </c>
      <c r="K6" s="7">
        <v>242</v>
      </c>
      <c r="L6" s="7">
        <v>225</v>
      </c>
      <c r="M6" s="7">
        <v>173</v>
      </c>
      <c r="N6" s="7">
        <v>166</v>
      </c>
      <c r="O6" s="7">
        <v>247</v>
      </c>
      <c r="P6" s="7">
        <v>192</v>
      </c>
      <c r="Q6" s="7">
        <v>20</v>
      </c>
      <c r="R6" s="7">
        <v>8192</v>
      </c>
      <c r="S6" s="7"/>
      <c r="T6" s="8"/>
      <c r="U6" s="8"/>
      <c r="V6" s="8"/>
      <c r="W6" s="8"/>
      <c r="X6" s="8"/>
    </row>
    <row r="7" s="2" customFormat="1" customHeight="1" spans="1:24">
      <c r="A7" s="1">
        <v>4</v>
      </c>
      <c r="B7" s="7" t="s">
        <v>218</v>
      </c>
      <c r="C7" s="7" t="s">
        <v>215</v>
      </c>
      <c r="D7" s="7">
        <v>69</v>
      </c>
      <c r="E7" s="7">
        <v>26</v>
      </c>
      <c r="F7" s="7">
        <v>5</v>
      </c>
      <c r="G7" s="7">
        <v>2</v>
      </c>
      <c r="H7" s="7"/>
      <c r="I7" s="7"/>
      <c r="J7" s="7"/>
      <c r="K7" s="7"/>
      <c r="L7" s="7"/>
      <c r="M7" s="7"/>
      <c r="N7" s="7"/>
      <c r="O7" s="7"/>
      <c r="P7" s="7"/>
      <c r="Q7" s="7"/>
      <c r="R7" s="7">
        <v>102</v>
      </c>
      <c r="S7" s="7"/>
      <c r="T7" s="8"/>
      <c r="U7" s="8"/>
      <c r="V7" s="8"/>
      <c r="W7" s="8"/>
      <c r="X7" s="8"/>
    </row>
    <row r="8" s="2" customFormat="1" customHeight="1" spans="1:24">
      <c r="A8" s="1">
        <v>5</v>
      </c>
      <c r="B8" s="7" t="s">
        <v>219</v>
      </c>
      <c r="C8" s="7">
        <v>1428</v>
      </c>
      <c r="D8" s="7">
        <v>609</v>
      </c>
      <c r="E8" s="7">
        <v>306</v>
      </c>
      <c r="F8" s="7">
        <v>150</v>
      </c>
      <c r="G8" s="7">
        <v>103</v>
      </c>
      <c r="H8" s="7">
        <v>58</v>
      </c>
      <c r="I8" s="7">
        <v>76</v>
      </c>
      <c r="J8" s="7">
        <v>63</v>
      </c>
      <c r="K8" s="7">
        <v>14</v>
      </c>
      <c r="L8" s="7"/>
      <c r="M8" s="7"/>
      <c r="N8" s="7"/>
      <c r="O8" s="7"/>
      <c r="P8" s="7"/>
      <c r="Q8" s="7"/>
      <c r="R8" s="7">
        <v>2807</v>
      </c>
      <c r="S8" s="7"/>
      <c r="T8" s="8"/>
    </row>
    <row r="9" s="2" customFormat="1" customHeight="1" spans="1:24">
      <c r="A9" s="1">
        <v>6</v>
      </c>
      <c r="B9" s="7" t="s">
        <v>220</v>
      </c>
      <c r="C9" s="7">
        <v>1577</v>
      </c>
      <c r="D9" s="7">
        <v>738</v>
      </c>
      <c r="E9" s="7">
        <v>355</v>
      </c>
      <c r="F9" s="7">
        <v>190</v>
      </c>
      <c r="G9" s="7">
        <v>115</v>
      </c>
      <c r="H9" s="7">
        <v>75</v>
      </c>
      <c r="I9" s="7">
        <v>70</v>
      </c>
      <c r="J9" s="7">
        <v>163</v>
      </c>
      <c r="K9" s="7">
        <v>7</v>
      </c>
      <c r="L9" s="7"/>
      <c r="M9" s="7"/>
      <c r="N9" s="7"/>
      <c r="O9" s="7"/>
      <c r="P9" s="7"/>
      <c r="Q9" s="7"/>
      <c r="R9" s="7">
        <v>3290</v>
      </c>
      <c r="S9" s="7"/>
      <c r="T9" s="8"/>
    </row>
    <row r="10" s="2" customFormat="1" customHeight="1" spans="1:24">
      <c r="A10" s="1">
        <v>7</v>
      </c>
      <c r="B10" s="7" t="s">
        <v>221</v>
      </c>
      <c r="C10" s="7">
        <v>2680</v>
      </c>
      <c r="D10" s="7">
        <v>1208</v>
      </c>
      <c r="E10" s="7">
        <v>591</v>
      </c>
      <c r="F10" s="7">
        <v>269</v>
      </c>
      <c r="G10" s="7">
        <v>220</v>
      </c>
      <c r="H10" s="7">
        <v>204</v>
      </c>
      <c r="I10" s="7">
        <v>455</v>
      </c>
      <c r="J10" s="7">
        <v>783</v>
      </c>
      <c r="K10" s="7">
        <v>6</v>
      </c>
      <c r="L10" s="7"/>
      <c r="M10" s="7"/>
      <c r="N10" s="7"/>
      <c r="O10" s="7"/>
      <c r="P10" s="7"/>
      <c r="Q10" s="7"/>
      <c r="R10" s="7">
        <v>6416</v>
      </c>
      <c r="S10" s="7"/>
      <c r="T10" s="8"/>
    </row>
    <row r="11" s="2" customFormat="1" customHeight="1" spans="1:24">
      <c r="A11" s="1">
        <v>8</v>
      </c>
      <c r="B11" s="7" t="s">
        <v>222</v>
      </c>
      <c r="C11" s="7">
        <v>833</v>
      </c>
      <c r="D11" s="7">
        <v>461</v>
      </c>
      <c r="E11" s="7">
        <v>215</v>
      </c>
      <c r="F11" s="7">
        <v>94</v>
      </c>
      <c r="G11" s="7">
        <v>43</v>
      </c>
      <c r="H11" s="7">
        <v>25</v>
      </c>
      <c r="I11" s="7">
        <v>7</v>
      </c>
      <c r="J11" s="7">
        <v>3</v>
      </c>
      <c r="K11" s="7">
        <v>1</v>
      </c>
      <c r="L11" s="7"/>
      <c r="M11" s="7"/>
      <c r="N11" s="7"/>
      <c r="O11" s="7"/>
      <c r="P11" s="7"/>
      <c r="Q11" s="7"/>
      <c r="R11" s="7">
        <v>1682</v>
      </c>
      <c r="S11" s="7"/>
      <c r="T11" s="8"/>
    </row>
    <row r="12" s="2" customFormat="1" customHeight="1" spans="1:24">
      <c r="A12" s="1">
        <v>9</v>
      </c>
      <c r="B12" s="7" t="s">
        <v>223</v>
      </c>
      <c r="C12" s="7">
        <v>24</v>
      </c>
      <c r="D12" s="7">
        <v>11</v>
      </c>
      <c r="E12" s="7">
        <v>1</v>
      </c>
      <c r="F12" s="7">
        <v>1</v>
      </c>
      <c r="G12" s="7">
        <v>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>
        <v>38</v>
      </c>
      <c r="S12" s="7"/>
      <c r="T12" s="8"/>
    </row>
    <row r="13" s="2" customFormat="1" customHeight="1" spans="1:24">
      <c r="A13" s="1">
        <v>10</v>
      </c>
      <c r="B13" s="7" t="s">
        <v>224</v>
      </c>
      <c r="C13" s="7">
        <v>311</v>
      </c>
      <c r="D13" s="7">
        <v>165</v>
      </c>
      <c r="E13" s="7">
        <v>67</v>
      </c>
      <c r="F13" s="7">
        <v>36</v>
      </c>
      <c r="G13" s="7">
        <v>43</v>
      </c>
      <c r="H13" s="7">
        <v>29</v>
      </c>
      <c r="I13" s="7">
        <v>43</v>
      </c>
      <c r="J13" s="7">
        <v>81</v>
      </c>
      <c r="K13" s="7">
        <v>19</v>
      </c>
      <c r="L13" s="7"/>
      <c r="M13" s="7"/>
      <c r="N13" s="7"/>
      <c r="O13" s="7"/>
      <c r="P13" s="7"/>
      <c r="Q13" s="7"/>
      <c r="R13" s="7">
        <v>794</v>
      </c>
      <c r="S13" s="7"/>
      <c r="T13" s="8"/>
    </row>
    <row r="14" s="2" customFormat="1" customHeight="1" spans="1:24">
      <c r="A14" s="1">
        <v>11</v>
      </c>
      <c r="B14" s="7" t="s">
        <v>225</v>
      </c>
      <c r="C14" s="7">
        <v>1290</v>
      </c>
      <c r="D14" s="7">
        <v>615</v>
      </c>
      <c r="E14" s="7">
        <v>305</v>
      </c>
      <c r="F14" s="7">
        <v>149</v>
      </c>
      <c r="G14" s="7">
        <v>81</v>
      </c>
      <c r="H14" s="7">
        <v>45</v>
      </c>
      <c r="I14" s="7">
        <v>20</v>
      </c>
      <c r="J14" s="7">
        <v>34</v>
      </c>
      <c r="K14" s="7">
        <v>18</v>
      </c>
      <c r="L14" s="7"/>
      <c r="M14" s="7"/>
      <c r="N14" s="7"/>
      <c r="O14" s="7"/>
      <c r="P14" s="7"/>
      <c r="Q14" s="7"/>
      <c r="R14" s="7">
        <v>2557</v>
      </c>
      <c r="S14" s="7"/>
      <c r="T14" s="8"/>
    </row>
    <row r="15" s="2" customFormat="1" customHeight="1" spans="1:24">
      <c r="A15" s="1">
        <v>12</v>
      </c>
      <c r="B15" s="7" t="s">
        <v>226</v>
      </c>
      <c r="C15" s="7">
        <v>3029</v>
      </c>
      <c r="D15" s="7">
        <v>1655</v>
      </c>
      <c r="E15" s="7">
        <v>976</v>
      </c>
      <c r="F15" s="7">
        <v>573</v>
      </c>
      <c r="G15" s="7">
        <v>393</v>
      </c>
      <c r="H15" s="7">
        <v>271</v>
      </c>
      <c r="I15" s="7">
        <v>183</v>
      </c>
      <c r="J15" s="7">
        <v>171</v>
      </c>
      <c r="K15" s="7">
        <v>11</v>
      </c>
      <c r="L15" s="7"/>
      <c r="M15" s="7"/>
      <c r="N15" s="7"/>
      <c r="O15" s="7"/>
      <c r="P15" s="7"/>
      <c r="Q15" s="7"/>
      <c r="R15" s="7">
        <v>7262</v>
      </c>
      <c r="S15" s="7"/>
      <c r="T15" s="8"/>
    </row>
    <row r="16" s="2" customFormat="1" customHeight="1" spans="1:24">
      <c r="A16" s="1">
        <v>13</v>
      </c>
      <c r="B16" s="7" t="s">
        <v>227</v>
      </c>
      <c r="C16" s="7">
        <v>968</v>
      </c>
      <c r="D16" s="7">
        <v>463</v>
      </c>
      <c r="E16" s="7">
        <v>264</v>
      </c>
      <c r="F16" s="7">
        <v>182</v>
      </c>
      <c r="G16" s="7">
        <v>98</v>
      </c>
      <c r="H16" s="7">
        <v>74</v>
      </c>
      <c r="I16" s="7">
        <v>52</v>
      </c>
      <c r="J16" s="7">
        <v>90</v>
      </c>
      <c r="K16" s="7">
        <v>22</v>
      </c>
      <c r="L16" s="7"/>
      <c r="M16" s="7"/>
      <c r="N16" s="7"/>
      <c r="O16" s="7"/>
      <c r="P16" s="7"/>
      <c r="Q16" s="7"/>
      <c r="R16" s="7">
        <v>2213</v>
      </c>
      <c r="S16" s="7"/>
      <c r="T16" s="8"/>
    </row>
    <row r="17" s="2" customFormat="1" customHeight="1" spans="1:20">
      <c r="A17" s="1">
        <v>14</v>
      </c>
      <c r="B17" s="7" t="s">
        <v>228</v>
      </c>
      <c r="C17" s="7">
        <v>180</v>
      </c>
      <c r="D17" s="7">
        <v>73</v>
      </c>
      <c r="E17" s="7">
        <v>19</v>
      </c>
      <c r="F17" s="7">
        <v>5</v>
      </c>
      <c r="G17" s="7">
        <v>2</v>
      </c>
      <c r="H17" s="7"/>
      <c r="I17" s="7"/>
      <c r="J17" s="7"/>
      <c r="K17" s="7">
        <v>3</v>
      </c>
      <c r="L17" s="7"/>
      <c r="M17" s="7"/>
      <c r="N17" s="7"/>
      <c r="O17" s="7"/>
      <c r="P17" s="7"/>
      <c r="Q17" s="7"/>
      <c r="R17" s="7">
        <v>282</v>
      </c>
      <c r="S17" s="7"/>
      <c r="T17" s="8"/>
    </row>
    <row r="18" s="2" customFormat="1" customHeight="1" spans="1:20">
      <c r="A18" s="1">
        <v>15</v>
      </c>
      <c r="B18" s="7" t="s">
        <v>229</v>
      </c>
      <c r="C18" s="7">
        <v>637</v>
      </c>
      <c r="D18" s="7">
        <v>252</v>
      </c>
      <c r="E18" s="7">
        <v>88</v>
      </c>
      <c r="F18" s="7">
        <v>31</v>
      </c>
      <c r="G18" s="7">
        <v>49</v>
      </c>
      <c r="H18" s="7">
        <v>5</v>
      </c>
      <c r="I18" s="7"/>
      <c r="J18" s="7"/>
      <c r="K18" s="7"/>
      <c r="L18" s="7"/>
      <c r="M18" s="7"/>
      <c r="N18" s="7"/>
      <c r="O18" s="7"/>
      <c r="P18" s="7"/>
      <c r="Q18" s="7"/>
      <c r="R18" s="7">
        <v>1062</v>
      </c>
      <c r="S18" s="7"/>
      <c r="T18" s="8"/>
    </row>
    <row r="19" s="2" customFormat="1" customHeight="1" spans="1:20">
      <c r="A19" s="1">
        <v>16</v>
      </c>
      <c r="B19" s="7" t="s">
        <v>230</v>
      </c>
      <c r="C19" s="7">
        <v>257</v>
      </c>
      <c r="D19" s="7">
        <v>115</v>
      </c>
      <c r="E19" s="7">
        <v>62</v>
      </c>
      <c r="F19" s="7">
        <v>151</v>
      </c>
      <c r="G19" s="7">
        <v>397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>
        <v>982</v>
      </c>
      <c r="S19" s="7"/>
      <c r="T19" s="8"/>
    </row>
    <row r="20" s="2" customFormat="1" customHeight="1" spans="1:20">
      <c r="A20" s="1">
        <v>17</v>
      </c>
      <c r="B20" s="7" t="s">
        <v>231</v>
      </c>
      <c r="C20" s="7">
        <v>897</v>
      </c>
      <c r="D20" s="7">
        <v>234</v>
      </c>
      <c r="E20" s="7">
        <v>67</v>
      </c>
      <c r="F20" s="7">
        <v>30</v>
      </c>
      <c r="G20" s="7">
        <v>37</v>
      </c>
      <c r="H20" s="7">
        <v>6</v>
      </c>
      <c r="I20" s="7"/>
      <c r="J20" s="7"/>
      <c r="K20" s="7"/>
      <c r="L20" s="7"/>
      <c r="M20" s="7"/>
      <c r="N20" s="7"/>
      <c r="O20" s="7"/>
      <c r="P20" s="7"/>
      <c r="Q20" s="7"/>
      <c r="R20" s="7">
        <v>1271</v>
      </c>
      <c r="S20" s="7"/>
      <c r="T20" s="8"/>
    </row>
    <row r="21" s="2" customFormat="1" customHeight="1" spans="1:20">
      <c r="A21" s="1">
        <v>18</v>
      </c>
      <c r="B21" s="7" t="s">
        <v>232</v>
      </c>
      <c r="C21" s="7">
        <v>14</v>
      </c>
      <c r="D21" s="7">
        <v>5</v>
      </c>
      <c r="E21" s="7">
        <v>6</v>
      </c>
      <c r="F21" s="7"/>
      <c r="G21" s="7">
        <v>1</v>
      </c>
      <c r="H21" s="7">
        <v>2</v>
      </c>
      <c r="I21" s="7"/>
      <c r="J21" s="7"/>
      <c r="K21" s="7"/>
      <c r="L21" s="7"/>
      <c r="M21" s="7"/>
      <c r="N21" s="7"/>
      <c r="O21" s="7"/>
      <c r="P21" s="7"/>
      <c r="Q21" s="7"/>
      <c r="R21" s="7">
        <v>28</v>
      </c>
      <c r="S21" s="7"/>
      <c r="T21" s="8"/>
    </row>
    <row r="22" s="2" customFormat="1" customHeight="1" spans="1:20">
      <c r="A22" s="1">
        <v>19</v>
      </c>
      <c r="B22" s="7" t="s">
        <v>233</v>
      </c>
      <c r="C22" s="7"/>
      <c r="D22" s="7">
        <v>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>
        <v>1</v>
      </c>
      <c r="S22" s="7"/>
      <c r="T22" s="8"/>
    </row>
    <row r="23" s="2" customFormat="1" customHeight="1" spans="1:20">
      <c r="A23" s="1">
        <v>20</v>
      </c>
      <c r="B23" s="7" t="s">
        <v>234</v>
      </c>
      <c r="C23" s="7">
        <v>35</v>
      </c>
      <c r="D23" s="7">
        <v>14</v>
      </c>
      <c r="E23" s="7">
        <v>8</v>
      </c>
      <c r="F23" s="7">
        <v>3</v>
      </c>
      <c r="G23" s="7">
        <v>13</v>
      </c>
      <c r="H23" s="7">
        <v>15</v>
      </c>
      <c r="I23" s="7"/>
      <c r="J23" s="7"/>
      <c r="K23" s="7"/>
      <c r="L23" s="7"/>
      <c r="M23" s="7"/>
      <c r="N23" s="7"/>
      <c r="O23" s="7"/>
      <c r="P23" s="7"/>
      <c r="Q23" s="7"/>
      <c r="R23" s="7">
        <v>88</v>
      </c>
      <c r="S23" s="7"/>
      <c r="T23" s="8"/>
    </row>
    <row r="24" s="2" customFormat="1" customHeight="1" spans="1:20">
      <c r="A24" s="1">
        <v>21</v>
      </c>
      <c r="B24" s="7" t="s">
        <v>235</v>
      </c>
      <c r="C24" s="7">
        <v>7</v>
      </c>
      <c r="D24" s="7">
        <v>2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>
        <v>9</v>
      </c>
      <c r="S24" s="7"/>
      <c r="T24" s="8"/>
    </row>
    <row r="25" s="2" customFormat="1" customHeight="1" spans="1:20">
      <c r="A25" s="1">
        <v>22</v>
      </c>
      <c r="B25" s="7" t="s">
        <v>236</v>
      </c>
      <c r="C25" s="7">
        <v>75</v>
      </c>
      <c r="D25" s="7">
        <v>37</v>
      </c>
      <c r="E25" s="7">
        <v>24</v>
      </c>
      <c r="F25" s="7">
        <v>21</v>
      </c>
      <c r="G25" s="7">
        <v>24</v>
      </c>
      <c r="H25" s="7">
        <v>5</v>
      </c>
      <c r="I25" s="7"/>
      <c r="J25" s="7"/>
      <c r="K25" s="7"/>
      <c r="L25" s="7"/>
      <c r="M25" s="7"/>
      <c r="N25" s="7"/>
      <c r="O25" s="7"/>
      <c r="P25" s="7"/>
      <c r="Q25" s="7"/>
      <c r="R25" s="7">
        <v>186</v>
      </c>
      <c r="S25" s="7"/>
      <c r="T25" s="8"/>
    </row>
    <row r="26" s="2" customFormat="1" customHeight="1" spans="1:20">
      <c r="A26" s="1">
        <v>23</v>
      </c>
      <c r="B26" s="7" t="s">
        <v>237</v>
      </c>
      <c r="C26" s="7">
        <v>27</v>
      </c>
      <c r="D26" s="7">
        <v>9</v>
      </c>
      <c r="E26" s="7">
        <v>3</v>
      </c>
      <c r="F26" s="7">
        <v>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>
        <v>41</v>
      </c>
      <c r="S26" s="7"/>
      <c r="T26" s="8"/>
    </row>
    <row r="27" s="2" customFormat="1" customHeight="1" spans="1:20">
      <c r="A27" s="1">
        <v>24</v>
      </c>
      <c r="B27" s="7" t="s">
        <v>238</v>
      </c>
      <c r="C27" s="7">
        <v>98</v>
      </c>
      <c r="D27" s="7">
        <v>45</v>
      </c>
      <c r="E27" s="7">
        <v>16</v>
      </c>
      <c r="F27" s="7">
        <v>20</v>
      </c>
      <c r="G27" s="7">
        <v>21</v>
      </c>
      <c r="H27" s="7">
        <v>9</v>
      </c>
      <c r="I27" s="7"/>
      <c r="J27" s="7"/>
      <c r="K27" s="7"/>
      <c r="L27" s="7"/>
      <c r="M27" s="7"/>
      <c r="N27" s="7"/>
      <c r="O27" s="7"/>
      <c r="P27" s="7"/>
      <c r="Q27" s="7"/>
      <c r="R27" s="7">
        <v>209</v>
      </c>
      <c r="S27" s="7"/>
      <c r="T27" s="8"/>
    </row>
    <row r="28" s="2" customFormat="1" customHeight="1" spans="1:20">
      <c r="A28" s="1">
        <v>25</v>
      </c>
      <c r="B28" s="7" t="s">
        <v>239</v>
      </c>
      <c r="C28" s="7">
        <v>240</v>
      </c>
      <c r="D28" s="7">
        <v>101</v>
      </c>
      <c r="E28" s="7">
        <v>55</v>
      </c>
      <c r="F28" s="7">
        <v>48</v>
      </c>
      <c r="G28" s="7">
        <v>47</v>
      </c>
      <c r="H28" s="7">
        <v>8</v>
      </c>
      <c r="I28" s="7"/>
      <c r="J28" s="7"/>
      <c r="K28" s="7"/>
      <c r="L28" s="7"/>
      <c r="M28" s="7"/>
      <c r="N28" s="7"/>
      <c r="O28" s="7"/>
      <c r="P28" s="7"/>
      <c r="Q28" s="7"/>
      <c r="R28" s="7">
        <v>499</v>
      </c>
      <c r="S28" s="7"/>
      <c r="T28" s="8"/>
    </row>
    <row r="29" s="2" customFormat="1" customHeight="1" spans="1:20">
      <c r="A29" s="1">
        <v>26</v>
      </c>
      <c r="B29" s="7" t="s">
        <v>240</v>
      </c>
      <c r="C29" s="7">
        <v>44</v>
      </c>
      <c r="D29" s="7">
        <v>9</v>
      </c>
      <c r="E29" s="7">
        <v>1</v>
      </c>
      <c r="F29" s="7">
        <v>1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55</v>
      </c>
      <c r="S29" s="7"/>
      <c r="T29" s="8"/>
    </row>
    <row r="30" s="2" customFormat="1" customHeight="1" spans="1:20">
      <c r="A30" s="1">
        <v>27</v>
      </c>
      <c r="B30" s="7" t="s">
        <v>241</v>
      </c>
      <c r="C30" s="7">
        <v>459</v>
      </c>
      <c r="D30" s="7">
        <v>235</v>
      </c>
      <c r="E30" s="7">
        <v>142</v>
      </c>
      <c r="F30" s="7">
        <v>119</v>
      </c>
      <c r="G30" s="7">
        <v>186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>
        <v>1142</v>
      </c>
      <c r="S30" s="7"/>
      <c r="T30" s="8"/>
    </row>
    <row r="31" s="2" customFormat="1" customHeight="1" spans="1:20">
      <c r="A31" s="1">
        <v>28</v>
      </c>
      <c r="B31" s="7" t="s">
        <v>242</v>
      </c>
      <c r="C31" s="7">
        <v>143</v>
      </c>
      <c r="D31" s="7">
        <v>61</v>
      </c>
      <c r="E31" s="7">
        <v>27</v>
      </c>
      <c r="F31" s="7">
        <v>40</v>
      </c>
      <c r="G31" s="7">
        <v>72</v>
      </c>
      <c r="H31" s="7">
        <v>5</v>
      </c>
      <c r="I31" s="7"/>
      <c r="J31" s="7"/>
      <c r="K31" s="7"/>
      <c r="L31" s="7"/>
      <c r="M31" s="7"/>
      <c r="N31" s="7"/>
      <c r="O31" s="7"/>
      <c r="P31" s="7"/>
      <c r="Q31" s="7"/>
      <c r="R31" s="7">
        <v>348</v>
      </c>
      <c r="S31" s="7"/>
      <c r="T31" s="8"/>
    </row>
    <row r="32" s="2" customFormat="1" customHeight="1" spans="1:20">
      <c r="A32" s="1">
        <v>29</v>
      </c>
      <c r="B32" s="7" t="s">
        <v>243</v>
      </c>
      <c r="C32" s="7">
        <v>33</v>
      </c>
      <c r="D32" s="7">
        <v>6</v>
      </c>
      <c r="E32" s="7">
        <v>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>
        <v>40</v>
      </c>
      <c r="S32" s="7"/>
      <c r="T32" s="8"/>
    </row>
    <row r="33" s="2" customFormat="1" customHeight="1" spans="1:20">
      <c r="A33" s="1">
        <v>30</v>
      </c>
      <c r="B33" s="7" t="s">
        <v>244</v>
      </c>
      <c r="C33" s="7">
        <v>2</v>
      </c>
      <c r="D33" s="7">
        <v>1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>
        <v>3</v>
      </c>
      <c r="S33" s="7"/>
      <c r="T33" s="8"/>
    </row>
    <row r="34" s="2" customFormat="1" customHeight="1" spans="1:20">
      <c r="A34" s="1">
        <v>31</v>
      </c>
      <c r="B34" s="7" t="s">
        <v>245</v>
      </c>
      <c r="C34" s="7">
        <v>7</v>
      </c>
      <c r="D34" s="7">
        <v>8</v>
      </c>
      <c r="E34" s="7">
        <v>2</v>
      </c>
      <c r="F34" s="7"/>
      <c r="G34" s="7">
        <v>1</v>
      </c>
      <c r="H34" s="7">
        <v>1</v>
      </c>
      <c r="I34" s="7"/>
      <c r="J34" s="7"/>
      <c r="K34" s="7"/>
      <c r="L34" s="7"/>
      <c r="M34" s="7"/>
      <c r="N34" s="7"/>
      <c r="O34" s="7"/>
      <c r="P34" s="7"/>
      <c r="Q34" s="7"/>
      <c r="R34" s="7">
        <v>19</v>
      </c>
      <c r="S34" s="7"/>
      <c r="T34" s="8"/>
    </row>
    <row r="35" s="2" customFormat="1" customHeight="1" spans="1:20">
      <c r="A35" s="1">
        <v>32</v>
      </c>
      <c r="B35" s="7" t="s">
        <v>246</v>
      </c>
      <c r="C35" s="7">
        <v>67</v>
      </c>
      <c r="D35" s="7">
        <v>27</v>
      </c>
      <c r="E35" s="7">
        <v>12</v>
      </c>
      <c r="F35" s="7">
        <v>13</v>
      </c>
      <c r="G35" s="7">
        <v>14</v>
      </c>
      <c r="H35" s="7">
        <v>3</v>
      </c>
      <c r="I35" s="7"/>
      <c r="J35" s="7"/>
      <c r="K35" s="7"/>
      <c r="L35" s="7"/>
      <c r="M35" s="7"/>
      <c r="N35" s="7"/>
      <c r="O35" s="7"/>
      <c r="P35" s="7"/>
      <c r="Q35" s="7"/>
      <c r="R35" s="7">
        <v>136</v>
      </c>
      <c r="S35" s="7"/>
      <c r="T35" s="8"/>
    </row>
    <row r="36" s="2" customFormat="1" customHeight="1" spans="1:20">
      <c r="A36" s="1">
        <v>33</v>
      </c>
      <c r="B36" s="7" t="s">
        <v>247</v>
      </c>
      <c r="C36" s="7">
        <v>17</v>
      </c>
      <c r="D36" s="7"/>
      <c r="E36" s="7">
        <v>1</v>
      </c>
      <c r="F36" s="7">
        <v>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>
        <v>19</v>
      </c>
      <c r="S36" s="7"/>
      <c r="T36" s="8"/>
    </row>
    <row r="37" s="2" customFormat="1" customHeight="1" spans="1:20">
      <c r="A37" s="1">
        <v>34</v>
      </c>
      <c r="B37" s="7" t="s">
        <v>248</v>
      </c>
      <c r="C37" s="7">
        <v>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>
        <v>1</v>
      </c>
      <c r="S37" s="7"/>
      <c r="T37" s="8"/>
    </row>
    <row r="38" s="2" customFormat="1" customHeight="1" spans="1:20">
      <c r="A38" s="1">
        <v>35</v>
      </c>
      <c r="B38" s="7" t="s">
        <v>249</v>
      </c>
      <c r="C38" s="7">
        <v>75</v>
      </c>
      <c r="D38" s="7">
        <v>43</v>
      </c>
      <c r="E38" s="7">
        <v>21</v>
      </c>
      <c r="F38" s="7">
        <v>20</v>
      </c>
      <c r="G38" s="7">
        <v>52</v>
      </c>
      <c r="H38" s="7">
        <v>7</v>
      </c>
      <c r="I38" s="7"/>
      <c r="J38" s="7"/>
      <c r="K38" s="7"/>
      <c r="L38" s="7"/>
      <c r="M38" s="7"/>
      <c r="N38" s="7"/>
      <c r="O38" s="7"/>
      <c r="P38" s="7"/>
      <c r="Q38" s="7"/>
      <c r="R38" s="7">
        <v>218</v>
      </c>
      <c r="S38" s="7"/>
      <c r="T38" s="8"/>
    </row>
    <row r="39" s="2" customFormat="1" customHeight="1" spans="1:20">
      <c r="A39" s="1">
        <v>36</v>
      </c>
      <c r="B39" s="7" t="s">
        <v>250</v>
      </c>
      <c r="C39" s="7">
        <v>76</v>
      </c>
      <c r="D39" s="7">
        <v>36</v>
      </c>
      <c r="E39" s="7">
        <v>11</v>
      </c>
      <c r="F39" s="7">
        <v>13</v>
      </c>
      <c r="G39" s="7">
        <v>15</v>
      </c>
      <c r="H39" s="7">
        <v>4</v>
      </c>
      <c r="I39" s="7"/>
      <c r="J39" s="7"/>
      <c r="K39" s="7"/>
      <c r="L39" s="7"/>
      <c r="M39" s="7"/>
      <c r="N39" s="7"/>
      <c r="O39" s="7"/>
      <c r="P39" s="7"/>
      <c r="Q39" s="7"/>
      <c r="R39" s="7">
        <v>155</v>
      </c>
      <c r="S39" s="7"/>
      <c r="T39" s="8"/>
    </row>
    <row r="40" s="2" customFormat="1" customHeight="1" spans="1:20">
      <c r="A40" s="1">
        <v>37</v>
      </c>
      <c r="B40" s="7" t="s">
        <v>251</v>
      </c>
      <c r="C40" s="7">
        <v>286</v>
      </c>
      <c r="D40" s="7">
        <v>196</v>
      </c>
      <c r="E40" s="7">
        <v>240</v>
      </c>
      <c r="F40" s="7">
        <v>755</v>
      </c>
      <c r="G40" s="7">
        <v>1383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>
        <v>2860</v>
      </c>
      <c r="S40" s="7"/>
      <c r="T40" s="8"/>
    </row>
    <row r="41" s="2" customFormat="1" customHeight="1" spans="1:20">
      <c r="A41" s="1">
        <v>38</v>
      </c>
      <c r="B41" s="7" t="s">
        <v>252</v>
      </c>
      <c r="C41" s="7">
        <v>23</v>
      </c>
      <c r="D41" s="7">
        <v>16</v>
      </c>
      <c r="E41" s="7">
        <v>7</v>
      </c>
      <c r="F41" s="7">
        <v>4</v>
      </c>
      <c r="G41" s="7">
        <v>1</v>
      </c>
      <c r="H41" s="7">
        <v>1</v>
      </c>
      <c r="I41" s="7"/>
      <c r="J41" s="7"/>
      <c r="K41" s="7"/>
      <c r="L41" s="7"/>
      <c r="M41" s="7"/>
      <c r="N41" s="7"/>
      <c r="O41" s="7"/>
      <c r="P41" s="7"/>
      <c r="Q41" s="7"/>
      <c r="R41" s="7">
        <v>52</v>
      </c>
      <c r="S41" s="7"/>
      <c r="T41" s="8"/>
    </row>
    <row r="42" s="2" customFormat="1" customHeight="1" spans="1:20">
      <c r="A42" s="1">
        <v>39</v>
      </c>
      <c r="B42" s="7" t="s">
        <v>253</v>
      </c>
      <c r="C42" s="7">
        <v>11</v>
      </c>
      <c r="D42" s="7">
        <v>1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>
        <v>12</v>
      </c>
      <c r="S42" s="7"/>
      <c r="T42" s="8"/>
    </row>
    <row r="43" s="2" customFormat="1" customHeight="1" spans="1:20">
      <c r="A43" s="1">
        <v>40</v>
      </c>
      <c r="B43" s="7" t="s">
        <v>254</v>
      </c>
      <c r="C43" s="7">
        <v>17</v>
      </c>
      <c r="D43" s="7">
        <v>4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>
        <v>21</v>
      </c>
      <c r="S43" s="7"/>
      <c r="T43" s="8"/>
    </row>
    <row r="44" s="2" customFormat="1" customHeight="1" spans="1:20">
      <c r="A44" s="1">
        <v>41</v>
      </c>
      <c r="B44" s="7" t="s">
        <v>255</v>
      </c>
      <c r="C44" s="7">
        <v>78</v>
      </c>
      <c r="D44" s="7">
        <v>29</v>
      </c>
      <c r="E44" s="7">
        <v>17</v>
      </c>
      <c r="F44" s="7">
        <v>9</v>
      </c>
      <c r="G44" s="7">
        <v>8</v>
      </c>
      <c r="H44" s="7">
        <v>3</v>
      </c>
      <c r="I44" s="7"/>
      <c r="J44" s="7"/>
      <c r="K44" s="7"/>
      <c r="L44" s="7"/>
      <c r="M44" s="7"/>
      <c r="N44" s="7"/>
      <c r="O44" s="7"/>
      <c r="P44" s="7"/>
      <c r="Q44" s="7"/>
      <c r="R44" s="7">
        <v>144</v>
      </c>
      <c r="S44" s="7"/>
      <c r="T44" s="8"/>
    </row>
    <row r="45" s="2" customFormat="1" customHeight="1" spans="1:20">
      <c r="A45" s="1">
        <v>42</v>
      </c>
      <c r="B45" s="7" t="s">
        <v>256</v>
      </c>
      <c r="C45" s="7">
        <v>309</v>
      </c>
      <c r="D45" s="7">
        <v>130</v>
      </c>
      <c r="E45" s="7">
        <v>39</v>
      </c>
      <c r="F45" s="7">
        <v>15</v>
      </c>
      <c r="G45" s="7">
        <v>1</v>
      </c>
      <c r="H45" s="7">
        <v>4</v>
      </c>
      <c r="I45" s="7"/>
      <c r="J45" s="7"/>
      <c r="K45" s="7"/>
      <c r="L45" s="7"/>
      <c r="M45" s="7"/>
      <c r="N45" s="7"/>
      <c r="O45" s="7"/>
      <c r="P45" s="7"/>
      <c r="Q45" s="7"/>
      <c r="R45" s="7">
        <v>498</v>
      </c>
      <c r="S45" s="7"/>
      <c r="T45" s="8"/>
    </row>
    <row r="46" s="2" customFormat="1" customHeight="1" spans="1:20">
      <c r="A46" s="1">
        <v>43</v>
      </c>
      <c r="B46" s="7" t="s">
        <v>257</v>
      </c>
      <c r="C46" s="7">
        <v>230</v>
      </c>
      <c r="D46" s="7">
        <v>132</v>
      </c>
      <c r="E46" s="7">
        <v>68</v>
      </c>
      <c r="F46" s="7">
        <v>65</v>
      </c>
      <c r="G46" s="7">
        <v>143</v>
      </c>
      <c r="H46" s="7">
        <v>4</v>
      </c>
      <c r="I46" s="7"/>
      <c r="J46" s="7"/>
      <c r="K46" s="7"/>
      <c r="L46" s="7"/>
      <c r="M46" s="7"/>
      <c r="N46" s="7"/>
      <c r="O46" s="7"/>
      <c r="P46" s="7"/>
      <c r="Q46" s="7"/>
      <c r="R46" s="7">
        <v>642</v>
      </c>
      <c r="S46" s="7"/>
      <c r="T46" s="8"/>
    </row>
    <row r="47" s="2" customFormat="1" customHeight="1" spans="1:20">
      <c r="A47" s="1">
        <v>44</v>
      </c>
      <c r="B47" s="7" t="s">
        <v>258</v>
      </c>
      <c r="C47" s="7">
        <v>8</v>
      </c>
      <c r="D47" s="7">
        <v>2</v>
      </c>
      <c r="E47" s="7">
        <v>1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11</v>
      </c>
      <c r="S47" s="7"/>
      <c r="T47" s="8"/>
    </row>
    <row r="48" s="2" customFormat="1" customHeight="1" spans="1:20">
      <c r="A48" s="1">
        <v>45</v>
      </c>
      <c r="B48" s="7" t="s">
        <v>259</v>
      </c>
      <c r="C48" s="7">
        <v>1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</v>
      </c>
      <c r="S48" s="7"/>
      <c r="T48" s="8"/>
    </row>
    <row r="49" s="2" customFormat="1" customHeight="1" spans="1:20">
      <c r="A49" s="1">
        <v>46</v>
      </c>
      <c r="B49" s="7" t="s">
        <v>260</v>
      </c>
      <c r="C49" s="7">
        <v>95</v>
      </c>
      <c r="D49" s="7">
        <v>20</v>
      </c>
      <c r="E49" s="7">
        <v>45</v>
      </c>
      <c r="F49" s="7">
        <v>6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>
        <v>166</v>
      </c>
      <c r="S49" s="7"/>
      <c r="T49" s="8"/>
    </row>
    <row r="50" s="2" customFormat="1" customHeight="1" spans="1:20">
      <c r="A50" s="1">
        <v>47</v>
      </c>
      <c r="B50" s="7" t="s">
        <v>261</v>
      </c>
      <c r="C50" s="7">
        <v>19</v>
      </c>
      <c r="D50" s="7">
        <v>19</v>
      </c>
      <c r="E50" s="7">
        <v>46</v>
      </c>
      <c r="F50" s="7">
        <v>11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>
        <v>95</v>
      </c>
      <c r="S50" s="7"/>
      <c r="T50" s="8"/>
    </row>
    <row r="51" s="2" customFormat="1" customHeight="1" spans="1:20">
      <c r="A51" s="1">
        <v>48</v>
      </c>
      <c r="B51" s="7" t="s">
        <v>262</v>
      </c>
      <c r="C51" s="7">
        <v>57</v>
      </c>
      <c r="D51" s="7">
        <v>32</v>
      </c>
      <c r="E51" s="7">
        <v>90</v>
      </c>
      <c r="F51" s="7">
        <v>17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>
        <v>196</v>
      </c>
      <c r="S51" s="7"/>
      <c r="T51" s="8"/>
    </row>
    <row r="52" s="2" customFormat="1" customHeight="1" spans="1:20">
      <c r="A52" s="1">
        <v>49</v>
      </c>
      <c r="B52" s="7" t="s">
        <v>263</v>
      </c>
      <c r="C52" s="7">
        <v>6</v>
      </c>
      <c r="D52" s="7">
        <v>2</v>
      </c>
      <c r="E52" s="7">
        <v>1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>
        <v>9</v>
      </c>
      <c r="S52" s="7"/>
      <c r="T52" s="8"/>
    </row>
    <row r="53" s="2" customFormat="1" customHeight="1" spans="1:20">
      <c r="A53" s="1">
        <v>50</v>
      </c>
      <c r="B53" s="7" t="s">
        <v>264</v>
      </c>
      <c r="C53" s="7"/>
      <c r="D53" s="7">
        <v>1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>
        <v>1</v>
      </c>
      <c r="S53" s="7"/>
      <c r="T53" s="8"/>
    </row>
    <row r="54" s="2" customFormat="1" customHeight="1" spans="1:20">
      <c r="A54" s="1">
        <v>51</v>
      </c>
      <c r="B54" s="7" t="s">
        <v>265</v>
      </c>
      <c r="C54" s="7">
        <v>3</v>
      </c>
      <c r="D54" s="7"/>
      <c r="E54" s="7">
        <v>4</v>
      </c>
      <c r="F54" s="7">
        <v>9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>
        <v>16</v>
      </c>
      <c r="S54" s="7"/>
      <c r="T54" s="8"/>
    </row>
    <row r="55" s="2" customFormat="1" customHeight="1" spans="1:20">
      <c r="A55" s="1">
        <v>52</v>
      </c>
      <c r="B55" s="7" t="s">
        <v>266</v>
      </c>
      <c r="C55" s="7">
        <v>3</v>
      </c>
      <c r="D55" s="7">
        <v>1</v>
      </c>
      <c r="E55" s="7">
        <v>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>
        <v>5</v>
      </c>
      <c r="S55" s="7"/>
      <c r="T55" s="8"/>
    </row>
    <row r="56" s="2" customFormat="1" customHeight="1" spans="1:20">
      <c r="A56" s="1">
        <v>53</v>
      </c>
      <c r="B56" s="7" t="s">
        <v>267</v>
      </c>
      <c r="C56" s="7">
        <v>11</v>
      </c>
      <c r="D56" s="7">
        <v>6</v>
      </c>
      <c r="E56" s="7">
        <v>46</v>
      </c>
      <c r="F56" s="7">
        <v>11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>
        <v>74</v>
      </c>
      <c r="S56" s="7"/>
      <c r="T56" s="8"/>
    </row>
    <row r="57" s="2" customFormat="1" customHeight="1" spans="1:20">
      <c r="A57" s="1">
        <v>54</v>
      </c>
      <c r="B57" s="7" t="s">
        <v>268</v>
      </c>
      <c r="C57" s="7">
        <v>3</v>
      </c>
      <c r="D57" s="7">
        <v>2</v>
      </c>
      <c r="E57" s="7">
        <v>4</v>
      </c>
      <c r="F57" s="7">
        <v>4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>
        <v>13</v>
      </c>
      <c r="S57" s="7"/>
      <c r="T57" s="8"/>
    </row>
    <row r="58" s="2" customFormat="1" customHeight="1" spans="1:20">
      <c r="A58" s="1">
        <v>55</v>
      </c>
      <c r="B58" s="7" t="s">
        <v>269</v>
      </c>
      <c r="C58" s="7">
        <v>70</v>
      </c>
      <c r="D58" s="7">
        <v>20</v>
      </c>
      <c r="E58" s="7">
        <v>13</v>
      </c>
      <c r="F58" s="7">
        <v>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>
        <v>112</v>
      </c>
      <c r="S58" s="7"/>
      <c r="T58" s="8"/>
    </row>
    <row r="59" s="2" customFormat="1" customHeight="1" spans="1:20">
      <c r="A59" s="1">
        <v>56</v>
      </c>
      <c r="B59" s="7" t="s">
        <v>270</v>
      </c>
      <c r="C59" s="7">
        <v>6</v>
      </c>
      <c r="D59" s="7">
        <v>3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>
        <v>9</v>
      </c>
      <c r="S59" s="7"/>
      <c r="T59" s="8"/>
    </row>
    <row r="60" s="2" customFormat="1" customHeight="1" spans="1:20">
      <c r="A60" s="1">
        <v>57</v>
      </c>
      <c r="B60" s="7" t="s">
        <v>271</v>
      </c>
      <c r="C60" s="7">
        <v>8</v>
      </c>
      <c r="D60" s="7">
        <v>2</v>
      </c>
      <c r="E60" s="7">
        <v>10</v>
      </c>
      <c r="F60" s="7">
        <v>8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>
        <v>28</v>
      </c>
      <c r="S60" s="7"/>
      <c r="T60" s="8"/>
    </row>
    <row r="61" s="2" customFormat="1" customHeight="1" spans="1:20">
      <c r="A61" s="1">
        <v>58</v>
      </c>
      <c r="B61" s="7" t="s">
        <v>272</v>
      </c>
      <c r="C61" s="7">
        <v>12</v>
      </c>
      <c r="D61" s="7">
        <v>7</v>
      </c>
      <c r="E61" s="7">
        <v>21</v>
      </c>
      <c r="F61" s="7">
        <v>12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>
        <v>52</v>
      </c>
      <c r="S61" s="7"/>
      <c r="T61" s="8"/>
    </row>
    <row r="62" s="2" customFormat="1" customHeight="1" spans="1:20">
      <c r="A62" s="1">
        <v>59</v>
      </c>
      <c r="B62" s="7" t="s">
        <v>273</v>
      </c>
      <c r="C62" s="7">
        <v>12</v>
      </c>
      <c r="D62" s="7">
        <v>3</v>
      </c>
      <c r="E62" s="7">
        <v>1</v>
      </c>
      <c r="F62" s="7">
        <v>3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>
        <v>19</v>
      </c>
      <c r="S62" s="7"/>
      <c r="T62" s="8"/>
    </row>
    <row r="63" s="2" customFormat="1" customHeight="1" spans="1:20">
      <c r="A63" s="1">
        <v>60</v>
      </c>
      <c r="B63" s="7" t="s">
        <v>274</v>
      </c>
      <c r="C63" s="7">
        <v>10</v>
      </c>
      <c r="D63" s="7">
        <v>6</v>
      </c>
      <c r="E63" s="7">
        <v>16</v>
      </c>
      <c r="F63" s="7">
        <v>15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>
        <v>47</v>
      </c>
      <c r="S63" s="7"/>
      <c r="T63" s="8"/>
    </row>
    <row r="64" s="2" customFormat="1" customHeight="1" spans="1:20">
      <c r="A64" s="1">
        <v>61</v>
      </c>
      <c r="B64" s="7" t="s">
        <v>275</v>
      </c>
      <c r="C64" s="7"/>
      <c r="D64" s="7">
        <v>1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>
        <v>1</v>
      </c>
      <c r="S64" s="7"/>
      <c r="T64" s="8"/>
    </row>
    <row r="65" s="2" customFormat="1" customHeight="1" spans="1:20">
      <c r="A65" s="1">
        <v>62</v>
      </c>
      <c r="B65" s="7" t="s">
        <v>276</v>
      </c>
      <c r="C65" s="7">
        <v>2</v>
      </c>
      <c r="D65" s="7"/>
      <c r="E65" s="7">
        <v>2</v>
      </c>
      <c r="F65" s="7">
        <v>3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>
        <v>7</v>
      </c>
      <c r="S65" s="7"/>
      <c r="T65" s="8"/>
    </row>
    <row r="66" s="2" customFormat="1" customHeight="1" spans="1:20">
      <c r="A66" s="1">
        <v>63</v>
      </c>
      <c r="B66" s="7" t="s">
        <v>277</v>
      </c>
      <c r="C66" s="7">
        <v>1</v>
      </c>
      <c r="D66" s="7">
        <v>1</v>
      </c>
      <c r="E66" s="7"/>
      <c r="F66" s="7">
        <v>1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>
        <v>3</v>
      </c>
      <c r="S66" s="7"/>
      <c r="T66" s="8"/>
    </row>
    <row r="67" s="2" customFormat="1" customHeight="1" spans="1:20">
      <c r="A67" s="1">
        <v>64</v>
      </c>
      <c r="B67" s="7" t="s">
        <v>278</v>
      </c>
      <c r="C67" s="7"/>
      <c r="D67" s="7"/>
      <c r="E67" s="7">
        <v>2</v>
      </c>
      <c r="F67" s="7">
        <v>3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>
        <v>5</v>
      </c>
      <c r="S67" s="7"/>
      <c r="T67" s="8"/>
    </row>
    <row r="68" s="2" customFormat="1" customHeight="1" spans="1:20">
      <c r="A68" s="1">
        <v>65</v>
      </c>
      <c r="B68" s="7" t="s">
        <v>279</v>
      </c>
      <c r="C68" s="7"/>
      <c r="D68" s="7"/>
      <c r="E68" s="7"/>
      <c r="F68" s="7">
        <v>1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>
        <v>1</v>
      </c>
      <c r="S68" s="7"/>
      <c r="T68" s="8"/>
    </row>
    <row r="69" s="2" customFormat="1" customHeight="1" spans="1:20">
      <c r="A69" s="1">
        <v>66</v>
      </c>
      <c r="B69" s="7" t="s">
        <v>280</v>
      </c>
      <c r="C69" s="7">
        <v>12</v>
      </c>
      <c r="D69" s="7">
        <v>1</v>
      </c>
      <c r="E69" s="7"/>
      <c r="F69" s="7">
        <v>2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>
        <v>15</v>
      </c>
      <c r="S69" s="7"/>
      <c r="T69" s="8"/>
    </row>
    <row r="70" s="2" customFormat="1" customHeight="1" spans="1:20">
      <c r="A70" s="1">
        <v>67</v>
      </c>
      <c r="B70" s="7" t="s">
        <v>281</v>
      </c>
      <c r="C70" s="7">
        <v>2</v>
      </c>
      <c r="D70" s="7">
        <v>3</v>
      </c>
      <c r="E70" s="7">
        <v>3</v>
      </c>
      <c r="F70" s="7">
        <v>4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>
        <v>12</v>
      </c>
      <c r="S70" s="7"/>
      <c r="T70" s="8"/>
    </row>
    <row r="71" s="2" customFormat="1" customHeight="1" spans="1:20">
      <c r="A71" s="1">
        <v>68</v>
      </c>
      <c r="B71" s="7" t="s">
        <v>282</v>
      </c>
      <c r="C71" s="7">
        <v>24</v>
      </c>
      <c r="D71" s="7">
        <v>14</v>
      </c>
      <c r="E71" s="7">
        <v>17</v>
      </c>
      <c r="F71" s="7">
        <v>5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>
        <v>60</v>
      </c>
      <c r="S71" s="7"/>
      <c r="T71" s="8"/>
    </row>
    <row r="72" s="2" customFormat="1" customHeight="1" spans="1:20">
      <c r="A72" s="1">
        <v>69</v>
      </c>
      <c r="B72" s="7" t="s">
        <v>283</v>
      </c>
      <c r="C72" s="7">
        <v>11</v>
      </c>
      <c r="D72" s="7">
        <v>12</v>
      </c>
      <c r="E72" s="7">
        <v>205</v>
      </c>
      <c r="F72" s="7">
        <v>4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>
        <v>232</v>
      </c>
      <c r="S72" s="7"/>
      <c r="T72" s="8"/>
    </row>
    <row r="73" s="2" customFormat="1" customHeight="1" spans="1:20">
      <c r="A73" s="1">
        <v>70</v>
      </c>
      <c r="B73" s="7" t="s">
        <v>284</v>
      </c>
      <c r="C73" s="7">
        <v>66</v>
      </c>
      <c r="D73" s="7">
        <v>43</v>
      </c>
      <c r="E73" s="7">
        <v>212</v>
      </c>
      <c r="F73" s="7">
        <v>7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>
        <v>328</v>
      </c>
      <c r="S73" s="7"/>
      <c r="T73" s="8"/>
    </row>
    <row r="74" s="2" customFormat="1" customHeight="1" spans="1:20">
      <c r="A74" s="1">
        <v>71</v>
      </c>
      <c r="B74" s="7" t="s">
        <v>285</v>
      </c>
      <c r="C74" s="7">
        <v>1</v>
      </c>
      <c r="D74" s="7"/>
      <c r="E74" s="7">
        <v>1</v>
      </c>
      <c r="F74" s="7">
        <v>3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>
        <v>5</v>
      </c>
      <c r="S74" s="7"/>
      <c r="T74" s="8"/>
    </row>
    <row r="75" s="2" customFormat="1" customHeight="1" spans="1:20">
      <c r="A75" s="1">
        <v>72</v>
      </c>
      <c r="B75" s="7" t="s">
        <v>286</v>
      </c>
      <c r="C75" s="7">
        <v>55</v>
      </c>
      <c r="D75" s="7">
        <v>31</v>
      </c>
      <c r="E75" s="7">
        <v>11</v>
      </c>
      <c r="F75" s="7">
        <v>2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>
        <v>99</v>
      </c>
      <c r="S75" s="7"/>
      <c r="T75" s="8"/>
    </row>
    <row r="76" s="2" customFormat="1" customHeight="1" spans="1:20">
      <c r="A76" s="1">
        <v>73</v>
      </c>
      <c r="B76" s="7" t="s">
        <v>287</v>
      </c>
      <c r="C76" s="7">
        <v>14</v>
      </c>
      <c r="D76" s="7">
        <v>5</v>
      </c>
      <c r="E76" s="7">
        <v>5</v>
      </c>
      <c r="F76" s="7">
        <v>2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>
        <v>26</v>
      </c>
      <c r="S76" s="7"/>
      <c r="T76" s="8"/>
    </row>
    <row r="77" s="2" customFormat="1" customHeight="1" spans="1:20">
      <c r="A77" s="1">
        <v>74</v>
      </c>
      <c r="B77" s="7" t="s">
        <v>288</v>
      </c>
      <c r="C77" s="7">
        <v>1</v>
      </c>
      <c r="D77" s="7"/>
      <c r="E77" s="7"/>
      <c r="F77" s="7">
        <v>1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>
        <v>2</v>
      </c>
      <c r="S77" s="7"/>
      <c r="T77" s="8"/>
    </row>
    <row r="78" s="2" customFormat="1" customHeight="1" spans="1:20">
      <c r="A78" s="1">
        <v>75</v>
      </c>
      <c r="B78" s="7" t="s">
        <v>289</v>
      </c>
      <c r="C78" s="7"/>
      <c r="D78" s="7"/>
      <c r="E78" s="7">
        <v>2</v>
      </c>
      <c r="F78" s="7">
        <v>3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>
        <v>5</v>
      </c>
      <c r="S78" s="7"/>
      <c r="T78" s="8"/>
    </row>
    <row r="79" s="2" customFormat="1" customHeight="1" spans="1:20">
      <c r="A79" s="1">
        <v>76</v>
      </c>
      <c r="B79" s="7" t="s">
        <v>290</v>
      </c>
      <c r="C79" s="7">
        <v>35</v>
      </c>
      <c r="D79" s="7">
        <v>9</v>
      </c>
      <c r="E79" s="7">
        <v>2</v>
      </c>
      <c r="F79" s="7">
        <v>4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>
        <v>50</v>
      </c>
      <c r="S79" s="7"/>
      <c r="T79" s="8"/>
    </row>
    <row r="80" s="2" customFormat="1" customHeight="1" spans="1:20">
      <c r="A80" s="1">
        <v>77</v>
      </c>
      <c r="B80" s="7" t="s">
        <v>291</v>
      </c>
      <c r="C80" s="7">
        <v>2</v>
      </c>
      <c r="D80" s="7">
        <v>1</v>
      </c>
      <c r="E80" s="7"/>
      <c r="F80" s="7">
        <v>2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>
        <v>5</v>
      </c>
      <c r="S80" s="7"/>
      <c r="T80" s="8"/>
    </row>
    <row r="81" s="2" customFormat="1" customHeight="1" spans="1:20">
      <c r="A81" s="1">
        <v>78</v>
      </c>
      <c r="B81" s="7" t="s">
        <v>292</v>
      </c>
      <c r="C81" s="7">
        <v>8</v>
      </c>
      <c r="D81" s="7"/>
      <c r="E81" s="7">
        <v>15</v>
      </c>
      <c r="F81" s="7">
        <v>6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>
        <v>29</v>
      </c>
      <c r="S81" s="7"/>
      <c r="T81" s="8"/>
    </row>
    <row r="82" s="2" customFormat="1" customHeight="1" spans="1:20">
      <c r="A82" s="1">
        <v>79</v>
      </c>
      <c r="B82" s="7" t="s">
        <v>293</v>
      </c>
      <c r="C82" s="7">
        <v>53</v>
      </c>
      <c r="D82" s="7">
        <v>26</v>
      </c>
      <c r="E82" s="7">
        <v>139</v>
      </c>
      <c r="F82" s="7">
        <v>10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>
        <v>228</v>
      </c>
      <c r="S82" s="7"/>
      <c r="T82" s="8"/>
    </row>
    <row r="83" s="2" customFormat="1" customHeight="1" spans="1:20">
      <c r="A83" s="1">
        <v>80</v>
      </c>
      <c r="B83" s="7" t="s">
        <v>294</v>
      </c>
      <c r="C83" s="7">
        <v>14</v>
      </c>
      <c r="D83" s="7">
        <v>15</v>
      </c>
      <c r="E83" s="7">
        <v>135</v>
      </c>
      <c r="F83" s="7">
        <v>10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>
        <v>174</v>
      </c>
      <c r="S83" s="7"/>
      <c r="T83" s="8"/>
    </row>
    <row r="84" s="2" customFormat="1" customHeight="1" spans="1:20">
      <c r="A84" s="1">
        <v>81</v>
      </c>
      <c r="B84" s="7" t="s">
        <v>295</v>
      </c>
      <c r="C84" s="7">
        <v>3</v>
      </c>
      <c r="D84" s="7"/>
      <c r="E84" s="7"/>
      <c r="F84" s="7">
        <v>1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>
        <v>4</v>
      </c>
      <c r="S84" s="7"/>
      <c r="T84" s="8"/>
    </row>
    <row r="85" s="2" customFormat="1" customHeight="1" spans="1:20">
      <c r="A85" s="1">
        <v>82</v>
      </c>
      <c r="B85" s="7" t="s">
        <v>296</v>
      </c>
      <c r="C85" s="7"/>
      <c r="D85" s="7"/>
      <c r="E85" s="7">
        <v>1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>
        <v>1</v>
      </c>
      <c r="S85" s="7"/>
      <c r="T85" s="8"/>
    </row>
    <row r="86" s="2" customFormat="1" customHeight="1" spans="1:20">
      <c r="A86" s="1">
        <v>83</v>
      </c>
      <c r="B86" s="7" t="s">
        <v>297</v>
      </c>
      <c r="C86" s="7">
        <v>24</v>
      </c>
      <c r="D86" s="7">
        <v>11</v>
      </c>
      <c r="E86" s="7">
        <v>29</v>
      </c>
      <c r="F86" s="7">
        <v>11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>
        <v>75</v>
      </c>
      <c r="S86" s="7"/>
      <c r="T86" s="8"/>
    </row>
    <row r="87" s="2" customFormat="1" customHeight="1" spans="1:20">
      <c r="A87" s="1">
        <v>84</v>
      </c>
      <c r="B87" s="7" t="s">
        <v>298</v>
      </c>
      <c r="C87" s="7">
        <v>2</v>
      </c>
      <c r="D87" s="7">
        <v>3</v>
      </c>
      <c r="E87" s="7"/>
      <c r="F87" s="7">
        <v>1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>
        <v>6</v>
      </c>
      <c r="S87" s="7"/>
      <c r="T87" s="8"/>
    </row>
    <row r="88" s="2" customFormat="1" customHeight="1" spans="1:20">
      <c r="A88" s="1">
        <v>85</v>
      </c>
      <c r="B88" s="7" t="s">
        <v>299</v>
      </c>
      <c r="C88" s="7">
        <v>1</v>
      </c>
      <c r="D88" s="7">
        <v>1</v>
      </c>
      <c r="E88" s="7">
        <v>1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>
        <v>3</v>
      </c>
      <c r="S88" s="7"/>
      <c r="T88" s="8"/>
    </row>
    <row r="89" s="2" customFormat="1" customHeight="1" spans="1:20">
      <c r="A89" s="1">
        <v>86</v>
      </c>
      <c r="B89" s="7" t="s">
        <v>300</v>
      </c>
      <c r="C89" s="7">
        <v>16</v>
      </c>
      <c r="D89" s="7">
        <v>8</v>
      </c>
      <c r="E89" s="7">
        <v>3</v>
      </c>
      <c r="F89" s="7">
        <v>6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>
        <v>33</v>
      </c>
      <c r="S89" s="7"/>
      <c r="T89" s="8"/>
    </row>
    <row r="90" s="2" customFormat="1" customHeight="1" spans="1:20">
      <c r="A90" s="1">
        <v>87</v>
      </c>
      <c r="B90" s="7" t="s">
        <v>301</v>
      </c>
      <c r="C90" s="7">
        <v>103</v>
      </c>
      <c r="D90" s="7">
        <v>40</v>
      </c>
      <c r="E90" s="7">
        <v>73</v>
      </c>
      <c r="F90" s="7">
        <v>11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>
        <v>227</v>
      </c>
      <c r="S90" s="7"/>
      <c r="T90" s="8"/>
    </row>
    <row r="91" s="2" customFormat="1" customHeight="1" spans="1:20">
      <c r="A91" s="1">
        <v>88</v>
      </c>
      <c r="B91" s="7" t="s">
        <v>302</v>
      </c>
      <c r="C91" s="7">
        <v>2</v>
      </c>
      <c r="D91" s="7">
        <v>1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>
        <v>3</v>
      </c>
      <c r="S91" s="7"/>
      <c r="T91" s="8"/>
    </row>
    <row r="92" s="2" customFormat="1" customHeight="1" spans="1:20">
      <c r="A92" s="1">
        <v>89</v>
      </c>
      <c r="B92" s="7" t="s">
        <v>303</v>
      </c>
      <c r="C92" s="7">
        <v>1</v>
      </c>
      <c r="D92" s="7"/>
      <c r="E92" s="7">
        <v>2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>
        <v>3</v>
      </c>
      <c r="S92" s="7"/>
      <c r="T92" s="8"/>
    </row>
    <row r="93" s="2" customFormat="1" customHeight="1" spans="1:20">
      <c r="A93" s="1">
        <v>90</v>
      </c>
      <c r="B93" s="7" t="s">
        <v>304</v>
      </c>
      <c r="C93" s="7">
        <v>2</v>
      </c>
      <c r="D93" s="7"/>
      <c r="E93" s="7">
        <v>1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>
        <v>3</v>
      </c>
      <c r="S93" s="7"/>
      <c r="T93" s="8"/>
    </row>
    <row r="94" s="2" customFormat="1" customHeight="1" spans="1:20">
      <c r="A94" s="1">
        <v>91</v>
      </c>
      <c r="B94" s="7" t="s">
        <v>305</v>
      </c>
      <c r="C94" s="7">
        <v>9</v>
      </c>
      <c r="D94" s="7">
        <v>4</v>
      </c>
      <c r="E94" s="7">
        <v>7</v>
      </c>
      <c r="F94" s="7">
        <v>7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>
        <v>27</v>
      </c>
      <c r="S94" s="7"/>
      <c r="T94" s="8"/>
    </row>
    <row r="95" s="2" customFormat="1" customHeight="1" spans="1:20">
      <c r="A95" s="1">
        <v>92</v>
      </c>
      <c r="B95" s="7" t="s">
        <v>306</v>
      </c>
      <c r="C95" s="7">
        <v>7</v>
      </c>
      <c r="D95" s="7">
        <v>10</v>
      </c>
      <c r="E95" s="7">
        <v>7</v>
      </c>
      <c r="F95" s="7">
        <v>2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>
        <v>26</v>
      </c>
      <c r="S95" s="7"/>
      <c r="T95" s="8"/>
    </row>
    <row r="96" s="2" customFormat="1" customHeight="1" spans="1:20">
      <c r="A96" s="1">
        <v>93</v>
      </c>
      <c r="B96" s="7" t="s">
        <v>307</v>
      </c>
      <c r="C96" s="7">
        <v>9</v>
      </c>
      <c r="D96" s="7">
        <v>1</v>
      </c>
      <c r="E96" s="7">
        <v>3</v>
      </c>
      <c r="F96" s="7">
        <v>5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>
        <v>18</v>
      </c>
      <c r="S96" s="7"/>
      <c r="T96" s="8"/>
    </row>
    <row r="97" s="2" customFormat="1" customHeight="1" spans="1:20">
      <c r="A97" s="1">
        <v>94</v>
      </c>
      <c r="B97" s="7" t="s">
        <v>308</v>
      </c>
      <c r="C97" s="7">
        <v>3</v>
      </c>
      <c r="D97" s="7">
        <v>2</v>
      </c>
      <c r="E97" s="7">
        <v>1</v>
      </c>
      <c r="F97" s="7">
        <v>7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>
        <v>13</v>
      </c>
      <c r="S97" s="7"/>
      <c r="T97" s="8"/>
    </row>
    <row r="98" s="2" customFormat="1" customHeight="1" spans="1:20">
      <c r="A98" s="1">
        <v>95</v>
      </c>
      <c r="B98" s="7" t="s">
        <v>309</v>
      </c>
      <c r="C98" s="7">
        <v>8</v>
      </c>
      <c r="D98" s="7">
        <v>6</v>
      </c>
      <c r="E98" s="7">
        <v>7</v>
      </c>
      <c r="F98" s="7">
        <v>6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>
        <v>27</v>
      </c>
      <c r="S98" s="7"/>
      <c r="T98" s="8"/>
    </row>
    <row r="99" s="2" customFormat="1" customHeight="1" spans="1:20">
      <c r="A99" s="1">
        <v>96</v>
      </c>
      <c r="B99" s="7" t="s">
        <v>310</v>
      </c>
      <c r="C99" s="7">
        <v>4</v>
      </c>
      <c r="D99" s="7">
        <v>4</v>
      </c>
      <c r="E99" s="7">
        <v>2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>
        <v>10</v>
      </c>
      <c r="S99" s="7"/>
      <c r="T99" s="8"/>
    </row>
    <row r="100" s="2" customFormat="1" customHeight="1" spans="1:20">
      <c r="A100" s="1">
        <v>97</v>
      </c>
      <c r="B100" s="7" t="s">
        <v>311</v>
      </c>
      <c r="C100" s="7">
        <v>1</v>
      </c>
      <c r="D100" s="7">
        <v>1</v>
      </c>
      <c r="E100" s="7"/>
      <c r="F100" s="7">
        <v>3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>
        <v>5</v>
      </c>
      <c r="S100" s="7"/>
      <c r="T100" s="8"/>
    </row>
    <row r="101" s="2" customFormat="1" customHeight="1" spans="1:20">
      <c r="A101" s="1">
        <v>98</v>
      </c>
      <c r="B101" s="7" t="s">
        <v>312</v>
      </c>
      <c r="C101" s="7">
        <v>13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>
        <v>13</v>
      </c>
      <c r="S101" s="7"/>
      <c r="T101" s="8"/>
    </row>
    <row r="102" s="2" customFormat="1" customHeight="1" spans="1:20">
      <c r="A102" s="1">
        <v>99</v>
      </c>
      <c r="B102" s="7" t="s">
        <v>313</v>
      </c>
      <c r="C102" s="7">
        <v>2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>
        <v>2</v>
      </c>
      <c r="S102" s="7"/>
      <c r="T102" s="8"/>
    </row>
    <row r="103" s="2" customFormat="1" customHeight="1" spans="1:20">
      <c r="A103" s="1">
        <v>100</v>
      </c>
      <c r="B103" s="7" t="s">
        <v>314</v>
      </c>
      <c r="C103" s="7">
        <v>6</v>
      </c>
      <c r="D103" s="7">
        <v>1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>
        <v>7</v>
      </c>
      <c r="S103" s="7"/>
      <c r="T103" s="8"/>
    </row>
    <row r="104" s="2" customFormat="1" customHeight="1" spans="1:20">
      <c r="A104" s="1">
        <v>101</v>
      </c>
      <c r="B104" s="7" t="s">
        <v>315</v>
      </c>
      <c r="C104" s="7">
        <v>2</v>
      </c>
      <c r="D104" s="7"/>
      <c r="E104" s="7">
        <v>1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>
        <v>3</v>
      </c>
      <c r="S104" s="7"/>
      <c r="T104" s="8"/>
    </row>
    <row r="105" s="2" customFormat="1" customHeight="1" spans="1:20">
      <c r="A105" s="1">
        <v>102</v>
      </c>
      <c r="B105" s="7" t="s">
        <v>316</v>
      </c>
      <c r="C105" s="7">
        <v>3</v>
      </c>
      <c r="D105" s="7"/>
      <c r="E105" s="7">
        <v>4</v>
      </c>
      <c r="F105" s="7">
        <v>1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>
        <v>8</v>
      </c>
      <c r="S105" s="7"/>
      <c r="T105" s="8"/>
    </row>
    <row r="106" s="2" customFormat="1" customHeight="1" spans="1:20">
      <c r="A106" s="1">
        <v>103</v>
      </c>
      <c r="B106" s="7" t="s">
        <v>317</v>
      </c>
      <c r="C106" s="7"/>
      <c r="D106" s="7">
        <v>2</v>
      </c>
      <c r="E106" s="7"/>
      <c r="F106" s="7">
        <v>2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>
        <v>4</v>
      </c>
      <c r="S106" s="7"/>
      <c r="T106" s="8"/>
    </row>
    <row r="107" s="2" customFormat="1" customHeight="1" spans="1:20">
      <c r="A107" s="1">
        <v>104</v>
      </c>
      <c r="B107" s="7" t="s">
        <v>318</v>
      </c>
      <c r="C107" s="7">
        <v>3</v>
      </c>
      <c r="D107" s="7">
        <v>2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>
        <v>5</v>
      </c>
      <c r="S107" s="7"/>
      <c r="T107" s="8"/>
    </row>
    <row r="108" s="2" customFormat="1" customHeight="1" spans="1:20">
      <c r="A108" s="1">
        <v>105</v>
      </c>
      <c r="B108" s="7" t="s">
        <v>319</v>
      </c>
      <c r="C108" s="7"/>
      <c r="D108" s="7"/>
      <c r="E108" s="7"/>
      <c r="F108" s="7">
        <v>2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>
        <v>2</v>
      </c>
      <c r="S108" s="7"/>
      <c r="T108" s="8"/>
    </row>
    <row r="109" s="2" customFormat="1" customHeight="1" spans="1:20">
      <c r="A109" s="1">
        <v>106</v>
      </c>
      <c r="B109" s="7" t="s">
        <v>320</v>
      </c>
      <c r="C109" s="7">
        <v>2</v>
      </c>
      <c r="D109" s="7"/>
      <c r="E109" s="7"/>
      <c r="F109" s="7">
        <v>2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>
        <v>4</v>
      </c>
      <c r="S109" s="7"/>
      <c r="T109" s="8"/>
    </row>
    <row r="110" s="2" customFormat="1" customHeight="1" spans="1:20">
      <c r="A110" s="1">
        <v>107</v>
      </c>
      <c r="B110" s="7" t="s">
        <v>321</v>
      </c>
      <c r="C110" s="7">
        <v>1</v>
      </c>
      <c r="D110" s="7"/>
      <c r="E110" s="7">
        <v>1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>
        <v>2</v>
      </c>
      <c r="S110" s="7"/>
      <c r="T110" s="8"/>
    </row>
    <row r="111" s="2" customFormat="1" customHeight="1" spans="1:20">
      <c r="A111" s="1">
        <v>108</v>
      </c>
      <c r="B111" s="7" t="s">
        <v>322</v>
      </c>
      <c r="C111" s="7">
        <v>1</v>
      </c>
      <c r="D111" s="7"/>
      <c r="E111" s="7">
        <v>2</v>
      </c>
      <c r="F111" s="7">
        <v>6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>
        <v>9</v>
      </c>
      <c r="S111" s="7"/>
      <c r="T111" s="8"/>
    </row>
    <row r="112" s="2" customFormat="1" customHeight="1" spans="1:20">
      <c r="A112" s="1">
        <v>109</v>
      </c>
      <c r="B112" s="7" t="s">
        <v>323</v>
      </c>
      <c r="C112" s="7">
        <v>4</v>
      </c>
      <c r="D112" s="7">
        <v>1</v>
      </c>
      <c r="E112" s="7">
        <v>1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>
        <v>6</v>
      </c>
      <c r="S112" s="7"/>
      <c r="T112" s="8"/>
    </row>
    <row r="113" s="2" customFormat="1" customHeight="1" spans="1:20">
      <c r="A113" s="1">
        <v>110</v>
      </c>
      <c r="B113" s="7" t="s">
        <v>324</v>
      </c>
      <c r="C113" s="7">
        <v>7</v>
      </c>
      <c r="D113" s="7">
        <v>9</v>
      </c>
      <c r="E113" s="7">
        <v>21</v>
      </c>
      <c r="F113" s="7">
        <v>21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>
        <v>58</v>
      </c>
      <c r="S113" s="7"/>
      <c r="T113" s="8"/>
    </row>
    <row r="114" s="2" customFormat="1" customHeight="1" spans="1:20">
      <c r="A114" s="1">
        <v>111</v>
      </c>
      <c r="B114" s="7" t="s">
        <v>325</v>
      </c>
      <c r="C114" s="7">
        <v>2</v>
      </c>
      <c r="D114" s="7"/>
      <c r="E114" s="7"/>
      <c r="F114" s="7">
        <v>1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>
        <v>3</v>
      </c>
      <c r="S114" s="7"/>
      <c r="T114" s="8"/>
    </row>
    <row r="115" s="2" customFormat="1" customHeight="1" spans="1:20">
      <c r="A115" s="1">
        <v>112</v>
      </c>
      <c r="B115" s="7" t="s">
        <v>326</v>
      </c>
      <c r="C115" s="7">
        <v>12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>
        <v>12</v>
      </c>
      <c r="S115" s="7"/>
      <c r="T115" s="8"/>
    </row>
    <row r="116" s="2" customFormat="1" customHeight="1" spans="1:20">
      <c r="A116" s="1">
        <v>113</v>
      </c>
      <c r="B116" s="7" t="s">
        <v>327</v>
      </c>
      <c r="C116" s="7">
        <v>4</v>
      </c>
      <c r="D116" s="7"/>
      <c r="E116" s="7">
        <v>2</v>
      </c>
      <c r="F116" s="7">
        <v>5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>
        <v>11</v>
      </c>
      <c r="S116" s="7"/>
      <c r="T116" s="8"/>
    </row>
    <row r="117" s="2" customFormat="1" customHeight="1" spans="1:20">
      <c r="A117" s="1">
        <v>114</v>
      </c>
      <c r="B117" s="7" t="s">
        <v>328</v>
      </c>
      <c r="C117" s="7">
        <v>3</v>
      </c>
      <c r="D117" s="7">
        <v>3</v>
      </c>
      <c r="E117" s="7">
        <v>3</v>
      </c>
      <c r="F117" s="7">
        <v>1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>
        <v>10</v>
      </c>
      <c r="S117" s="7"/>
      <c r="T117" s="8"/>
    </row>
    <row r="118" s="2" customFormat="1" customHeight="1" spans="1:20">
      <c r="A118" s="1">
        <v>115</v>
      </c>
      <c r="B118" s="7" t="s">
        <v>329</v>
      </c>
      <c r="C118" s="7">
        <v>7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>
        <v>7</v>
      </c>
      <c r="S118" s="7"/>
      <c r="T118" s="8"/>
    </row>
    <row r="119" s="2" customFormat="1" customHeight="1" spans="1:20">
      <c r="A119" s="1">
        <v>116</v>
      </c>
      <c r="B119" s="7" t="s">
        <v>330</v>
      </c>
      <c r="C119" s="7">
        <v>76</v>
      </c>
      <c r="D119" s="7">
        <v>79</v>
      </c>
      <c r="E119" s="7">
        <v>233</v>
      </c>
      <c r="F119" s="7">
        <v>3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>
        <v>391</v>
      </c>
      <c r="S119" s="7"/>
      <c r="T119" s="8"/>
    </row>
    <row r="120" s="2" customFormat="1" customHeight="1" spans="1:20">
      <c r="A120" s="1">
        <v>117</v>
      </c>
      <c r="B120" s="7" t="s">
        <v>331</v>
      </c>
      <c r="C120" s="7">
        <v>3</v>
      </c>
      <c r="D120" s="7">
        <v>5</v>
      </c>
      <c r="E120" s="7">
        <v>2</v>
      </c>
      <c r="F120" s="7">
        <v>3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>
        <v>13</v>
      </c>
      <c r="S120" s="7"/>
      <c r="T120" s="8"/>
    </row>
    <row r="121" s="2" customFormat="1" customHeight="1" spans="1:20">
      <c r="A121" s="1">
        <v>118</v>
      </c>
      <c r="B121" s="7" t="s">
        <v>332</v>
      </c>
      <c r="C121" s="7">
        <v>4</v>
      </c>
      <c r="D121" s="7">
        <v>5</v>
      </c>
      <c r="E121" s="7">
        <v>9</v>
      </c>
      <c r="F121" s="7">
        <v>9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>
        <v>27</v>
      </c>
      <c r="S121" s="7"/>
      <c r="T121" s="8"/>
    </row>
    <row r="122" s="2" customFormat="1" customHeight="1" spans="1:20">
      <c r="A122" s="1">
        <v>119</v>
      </c>
      <c r="B122" s="7" t="s">
        <v>333</v>
      </c>
      <c r="C122" s="7">
        <v>5</v>
      </c>
      <c r="D122" s="7">
        <v>7</v>
      </c>
      <c r="E122" s="7">
        <v>5</v>
      </c>
      <c r="F122" s="7">
        <v>2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>
        <v>19</v>
      </c>
      <c r="S122" s="7"/>
      <c r="T122" s="8"/>
    </row>
    <row r="123" s="2" customFormat="1" customHeight="1" spans="1:20">
      <c r="A123" s="1">
        <v>120</v>
      </c>
      <c r="B123" s="7" t="s">
        <v>334</v>
      </c>
      <c r="C123" s="7">
        <v>2</v>
      </c>
      <c r="D123" s="7">
        <v>3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>
        <v>5</v>
      </c>
      <c r="S123" s="7"/>
      <c r="T123" s="8"/>
    </row>
    <row r="124" s="2" customFormat="1" customHeight="1" spans="1:20">
      <c r="A124" s="1">
        <v>121</v>
      </c>
      <c r="B124" s="7" t="s">
        <v>335</v>
      </c>
      <c r="C124" s="7"/>
      <c r="D124" s="7">
        <v>1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>
        <v>1</v>
      </c>
      <c r="S124" s="7"/>
      <c r="T124" s="8"/>
    </row>
    <row r="125" s="2" customFormat="1" customHeight="1" spans="1:20">
      <c r="A125" s="1">
        <v>122</v>
      </c>
      <c r="B125" s="7" t="s">
        <v>336</v>
      </c>
      <c r="C125" s="7">
        <v>5</v>
      </c>
      <c r="D125" s="7">
        <v>1</v>
      </c>
      <c r="E125" s="7">
        <v>2</v>
      </c>
      <c r="F125" s="7">
        <v>1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>
        <v>9</v>
      </c>
      <c r="S125" s="7"/>
      <c r="T125" s="8"/>
    </row>
    <row r="126" s="2" customFormat="1" customHeight="1" spans="1:20">
      <c r="A126" s="1">
        <v>123</v>
      </c>
      <c r="B126" s="7" t="s">
        <v>337</v>
      </c>
      <c r="C126" s="7">
        <v>2</v>
      </c>
      <c r="D126" s="7">
        <v>1</v>
      </c>
      <c r="E126" s="7">
        <v>1</v>
      </c>
      <c r="F126" s="7">
        <v>1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>
        <v>5</v>
      </c>
      <c r="S126" s="7"/>
      <c r="T126" s="8"/>
    </row>
    <row r="127" s="2" customFormat="1" customHeight="1" spans="1:20">
      <c r="A127" s="1">
        <v>124</v>
      </c>
      <c r="B127" s="7" t="s">
        <v>338</v>
      </c>
      <c r="C127" s="7">
        <v>1</v>
      </c>
      <c r="D127" s="7">
        <v>3</v>
      </c>
      <c r="E127" s="7">
        <v>1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>
        <v>5</v>
      </c>
      <c r="S127" s="7"/>
      <c r="T127" s="8"/>
    </row>
    <row r="128" s="2" customFormat="1" customHeight="1" spans="1:20">
      <c r="A128" s="1">
        <v>125</v>
      </c>
      <c r="B128" s="7" t="s">
        <v>339</v>
      </c>
      <c r="C128" s="7">
        <v>2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>
        <v>2</v>
      </c>
      <c r="S128" s="7"/>
      <c r="T128" s="8"/>
    </row>
    <row r="129" s="2" customFormat="1" customHeight="1" spans="1:20">
      <c r="A129" s="1">
        <v>126</v>
      </c>
      <c r="B129" s="7" t="s">
        <v>340</v>
      </c>
      <c r="C129" s="7"/>
      <c r="D129" s="7">
        <v>1</v>
      </c>
      <c r="E129" s="7">
        <v>2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>
        <v>3</v>
      </c>
      <c r="S129" s="7"/>
      <c r="T129" s="8"/>
    </row>
    <row r="130" s="2" customFormat="1" customHeight="1" spans="1:20">
      <c r="A130" s="1">
        <v>127</v>
      </c>
      <c r="B130" s="7" t="s">
        <v>341</v>
      </c>
      <c r="C130" s="7">
        <v>14</v>
      </c>
      <c r="D130" s="7">
        <v>4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>
        <v>18</v>
      </c>
      <c r="S130" s="7"/>
      <c r="T130" s="8"/>
    </row>
    <row r="131" s="2" customFormat="1" customHeight="1" spans="1:20">
      <c r="A131" s="1">
        <v>128</v>
      </c>
      <c r="B131" s="7" t="s">
        <v>342</v>
      </c>
      <c r="C131" s="7">
        <v>4</v>
      </c>
      <c r="D131" s="7">
        <v>5</v>
      </c>
      <c r="E131" s="7">
        <v>24</v>
      </c>
      <c r="F131" s="7">
        <v>12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>
        <v>45</v>
      </c>
      <c r="S131" s="7"/>
      <c r="T131" s="8"/>
    </row>
    <row r="132" s="2" customFormat="1" customHeight="1" spans="1:20">
      <c r="A132" s="1">
        <v>129</v>
      </c>
      <c r="B132" s="7" t="s">
        <v>343</v>
      </c>
      <c r="C132" s="7"/>
      <c r="D132" s="7">
        <v>1</v>
      </c>
      <c r="E132" s="7"/>
      <c r="F132" s="7">
        <v>1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>
        <v>2</v>
      </c>
      <c r="S132" s="7"/>
      <c r="T132" s="8"/>
    </row>
    <row r="133" s="2" customFormat="1" customHeight="1" spans="1:20">
      <c r="A133" s="1">
        <v>130</v>
      </c>
      <c r="B133" s="7" t="s">
        <v>344</v>
      </c>
      <c r="C133" s="7"/>
      <c r="D133" s="7">
        <v>1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>
        <v>1</v>
      </c>
      <c r="S133" s="7"/>
      <c r="T133" s="8"/>
    </row>
    <row r="134" s="2" customFormat="1" customHeight="1" spans="1:20">
      <c r="A134" s="1">
        <v>131</v>
      </c>
      <c r="B134" s="7" t="s">
        <v>345</v>
      </c>
      <c r="C134" s="7">
        <v>5</v>
      </c>
      <c r="D134" s="7"/>
      <c r="E134" s="7">
        <v>3</v>
      </c>
      <c r="F134" s="7">
        <v>1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>
        <v>9</v>
      </c>
      <c r="S134" s="7"/>
      <c r="T134" s="8"/>
    </row>
    <row r="135" s="2" customFormat="1" customHeight="1" spans="1:20">
      <c r="A135" s="1">
        <v>132</v>
      </c>
      <c r="B135" s="7" t="s">
        <v>346</v>
      </c>
      <c r="C135" s="7">
        <v>1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>
        <v>1</v>
      </c>
      <c r="S135" s="7"/>
      <c r="T135" s="8"/>
    </row>
    <row r="136" s="2" customFormat="1" customHeight="1" spans="1:20">
      <c r="A136" s="1">
        <v>133</v>
      </c>
      <c r="B136" s="7" t="s">
        <v>347</v>
      </c>
      <c r="C136" s="7">
        <v>1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>
        <v>1</v>
      </c>
      <c r="S136" s="7"/>
      <c r="T136" s="8"/>
    </row>
    <row r="137" s="2" customFormat="1" customHeight="1" spans="1:20">
      <c r="A137" s="1">
        <v>134</v>
      </c>
      <c r="B137" s="7" t="s">
        <v>348</v>
      </c>
      <c r="C137" s="7">
        <v>2</v>
      </c>
      <c r="D137" s="7">
        <v>1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>
        <v>3</v>
      </c>
      <c r="S137" s="7"/>
      <c r="T137" s="8"/>
    </row>
    <row r="138" s="2" customFormat="1" customHeight="1" spans="1:20">
      <c r="A138" s="1">
        <v>135</v>
      </c>
      <c r="B138" s="7" t="s">
        <v>349</v>
      </c>
      <c r="C138" s="7">
        <v>1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>
        <v>1</v>
      </c>
      <c r="S138" s="7"/>
      <c r="T138" s="8"/>
    </row>
    <row r="139" s="2" customFormat="1" customHeight="1" spans="1:20">
      <c r="A139" s="1">
        <v>136</v>
      </c>
      <c r="B139" s="7" t="s">
        <v>350</v>
      </c>
      <c r="C139" s="7"/>
      <c r="D139" s="7">
        <v>1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>
        <v>1</v>
      </c>
      <c r="S139" s="7"/>
      <c r="T139" s="8"/>
    </row>
    <row r="140" s="2" customFormat="1" customHeight="1" spans="1:20">
      <c r="A140" s="1">
        <v>137</v>
      </c>
      <c r="B140" s="7" t="s">
        <v>351</v>
      </c>
      <c r="C140" s="7">
        <v>1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>
        <v>1</v>
      </c>
      <c r="S140" s="7"/>
      <c r="T140" s="8"/>
    </row>
    <row r="141" s="2" customFormat="1" customHeight="1" spans="1:20">
      <c r="A141" s="1">
        <v>138</v>
      </c>
      <c r="B141" s="7" t="s">
        <v>352</v>
      </c>
      <c r="C141" s="7">
        <v>1</v>
      </c>
      <c r="D141" s="7">
        <v>2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>
        <v>3</v>
      </c>
      <c r="S141" s="7"/>
      <c r="T141" s="8"/>
    </row>
    <row r="142" s="2" customFormat="1" customHeight="1" spans="1:20">
      <c r="A142" s="1">
        <v>139</v>
      </c>
      <c r="B142" s="7" t="s">
        <v>353</v>
      </c>
      <c r="C142" s="7"/>
      <c r="D142" s="7">
        <v>1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>
        <v>1</v>
      </c>
      <c r="S142" s="7"/>
      <c r="T142" s="8"/>
    </row>
    <row r="143" s="2" customFormat="1" customHeight="1" spans="1:20">
      <c r="A143" s="1">
        <v>140</v>
      </c>
      <c r="B143" s="7" t="s">
        <v>354</v>
      </c>
      <c r="C143" s="7">
        <v>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>
        <v>1</v>
      </c>
      <c r="S143" s="7"/>
      <c r="T143" s="8"/>
    </row>
    <row r="144" s="2" customFormat="1" customHeight="1" spans="1:20">
      <c r="A144" s="1">
        <v>141</v>
      </c>
      <c r="B144" s="7" t="s">
        <v>355</v>
      </c>
      <c r="C144" s="7"/>
      <c r="D144" s="7">
        <v>3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>
        <v>3</v>
      </c>
      <c r="S144" s="7"/>
      <c r="T144" s="8"/>
    </row>
    <row r="145" s="2" customFormat="1" customHeight="1" spans="1:20">
      <c r="A145" s="1">
        <v>142</v>
      </c>
      <c r="B145" s="7" t="s">
        <v>356</v>
      </c>
      <c r="C145" s="7">
        <v>4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>
        <v>4</v>
      </c>
      <c r="S145" s="7"/>
      <c r="T145" s="8"/>
    </row>
    <row r="146" s="2" customFormat="1" customHeight="1" spans="1:20">
      <c r="A146" s="1">
        <v>143</v>
      </c>
      <c r="B146" s="7" t="s">
        <v>357</v>
      </c>
      <c r="C146" s="7"/>
      <c r="D146" s="7">
        <v>1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>
        <v>1</v>
      </c>
      <c r="S146" s="7"/>
      <c r="T146" s="8"/>
    </row>
    <row r="147" s="2" customFormat="1" customHeight="1" spans="1:20">
      <c r="A147" s="1">
        <v>144</v>
      </c>
      <c r="B147" s="7" t="s">
        <v>358</v>
      </c>
      <c r="C147" s="7"/>
      <c r="D147" s="7">
        <v>1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>
        <v>1</v>
      </c>
      <c r="S147" s="7"/>
      <c r="T147" s="8"/>
    </row>
    <row r="148" s="2" customFormat="1" customHeight="1" spans="1:20">
      <c r="A148" s="1">
        <v>145</v>
      </c>
      <c r="B148" s="7" t="s">
        <v>359</v>
      </c>
      <c r="C148" s="7"/>
      <c r="D148" s="7">
        <v>1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>
        <v>1</v>
      </c>
      <c r="S148" s="7"/>
      <c r="T148" s="8"/>
    </row>
    <row r="149" s="2" customFormat="1" customHeight="1" spans="1:20">
      <c r="A149" s="1">
        <v>146</v>
      </c>
      <c r="B149" s="7" t="s">
        <v>360</v>
      </c>
      <c r="C149" s="7"/>
      <c r="D149" s="7">
        <v>5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>
        <v>5</v>
      </c>
      <c r="S149" s="7"/>
      <c r="T149" s="8"/>
    </row>
    <row r="150" s="2" customFormat="1" customHeight="1" spans="1:20">
      <c r="A150" s="1">
        <v>147</v>
      </c>
      <c r="B150" s="7" t="s">
        <v>361</v>
      </c>
      <c r="C150" s="7"/>
      <c r="D150" s="7">
        <v>2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>
        <v>2</v>
      </c>
      <c r="S150" s="7"/>
      <c r="T150" s="8"/>
    </row>
    <row r="151" s="2" customFormat="1" customHeight="1" spans="1:20">
      <c r="A151" s="1">
        <v>148</v>
      </c>
      <c r="B151" s="7" t="s">
        <v>362</v>
      </c>
      <c r="C151" s="7"/>
      <c r="D151" s="7">
        <v>1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>
        <v>1</v>
      </c>
      <c r="S151" s="7"/>
      <c r="T151" s="8"/>
    </row>
    <row r="152" s="2" customFormat="1" customHeight="1" spans="1:20">
      <c r="A152" s="1">
        <v>149</v>
      </c>
      <c r="B152" s="7" t="s">
        <v>363</v>
      </c>
      <c r="C152" s="7">
        <v>1</v>
      </c>
      <c r="D152" s="7">
        <v>1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>
        <v>2</v>
      </c>
      <c r="S152" s="7"/>
      <c r="T152" s="8"/>
    </row>
    <row r="153" s="2" customFormat="1" customHeight="1" spans="1:20">
      <c r="A153" s="1">
        <v>150</v>
      </c>
      <c r="B153" s="7" t="s">
        <v>364</v>
      </c>
      <c r="C153" s="7"/>
      <c r="D153" s="7">
        <v>2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>
        <v>2</v>
      </c>
      <c r="S153" s="7"/>
      <c r="T153" s="8"/>
    </row>
    <row r="154" s="2" customFormat="1" customHeight="1" spans="1:20">
      <c r="A154" s="1">
        <v>151</v>
      </c>
      <c r="B154" s="7" t="s">
        <v>365</v>
      </c>
      <c r="C154" s="7">
        <v>1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>
        <v>1</v>
      </c>
      <c r="S154" s="7"/>
      <c r="T154" s="8"/>
    </row>
    <row r="155" s="2" customFormat="1" customHeight="1" spans="1:20">
      <c r="A155" s="1">
        <v>152</v>
      </c>
      <c r="B155" s="7" t="s">
        <v>366</v>
      </c>
      <c r="C155" s="7">
        <v>3</v>
      </c>
      <c r="D155" s="7">
        <v>1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>
        <v>4</v>
      </c>
      <c r="S155" s="7"/>
      <c r="T155" s="8"/>
    </row>
    <row r="156" s="2" customFormat="1" customHeight="1" spans="1:20">
      <c r="A156" s="1">
        <v>153</v>
      </c>
      <c r="B156" s="7" t="s">
        <v>367</v>
      </c>
      <c r="C156" s="7"/>
      <c r="D156" s="7">
        <v>1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>
        <v>1</v>
      </c>
      <c r="S156" s="7"/>
      <c r="T156" s="8"/>
    </row>
    <row r="157" s="2" customFormat="1" customHeight="1" spans="1:20">
      <c r="A157" s="1">
        <v>154</v>
      </c>
      <c r="B157" s="7" t="s">
        <v>368</v>
      </c>
      <c r="C157" s="7">
        <v>2</v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>
        <v>2</v>
      </c>
      <c r="S157" s="7"/>
      <c r="T157" s="8"/>
    </row>
    <row r="158" s="2" customFormat="1" customHeight="1" spans="1:20">
      <c r="A158" s="1">
        <v>155</v>
      </c>
      <c r="B158" s="7" t="s">
        <v>369</v>
      </c>
      <c r="C158" s="7"/>
      <c r="D158" s="7">
        <v>7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>
        <v>7</v>
      </c>
      <c r="S158" s="7"/>
      <c r="T158" s="8"/>
    </row>
    <row r="159" s="2" customFormat="1" customHeight="1" spans="1:20">
      <c r="A159" s="1">
        <v>156</v>
      </c>
      <c r="B159" s="7" t="s">
        <v>370</v>
      </c>
      <c r="C159" s="7"/>
      <c r="D159" s="7">
        <v>1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>
        <v>1</v>
      </c>
      <c r="S159" s="7"/>
      <c r="T159" s="8"/>
    </row>
    <row r="160" s="2" customFormat="1" customHeight="1" spans="1:20">
      <c r="A160" s="1">
        <v>157</v>
      </c>
      <c r="B160" s="7" t="s">
        <v>371</v>
      </c>
      <c r="C160" s="7"/>
      <c r="D160" s="7">
        <v>3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>
        <v>3</v>
      </c>
      <c r="S160" s="7"/>
      <c r="T160" s="8"/>
    </row>
    <row r="161" s="2" customFormat="1" customHeight="1" spans="1:20">
      <c r="A161" s="1">
        <v>158</v>
      </c>
      <c r="B161" s="7" t="s">
        <v>372</v>
      </c>
      <c r="C161" s="7">
        <v>4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>
        <v>4</v>
      </c>
      <c r="S161" s="7"/>
      <c r="T161" s="8"/>
    </row>
    <row r="162" s="2" customFormat="1" customHeight="1" spans="1:20">
      <c r="A162" s="1">
        <v>159</v>
      </c>
      <c r="B162" s="7" t="s">
        <v>373</v>
      </c>
      <c r="C162" s="7">
        <v>1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>
        <v>1</v>
      </c>
      <c r="S162" s="7"/>
      <c r="T162" s="8"/>
    </row>
    <row r="163" s="2" customFormat="1" customHeight="1" spans="1:20">
      <c r="A163" s="1">
        <v>160</v>
      </c>
      <c r="B163" s="7" t="s">
        <v>374</v>
      </c>
      <c r="C163" s="7">
        <v>6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>
        <v>6</v>
      </c>
      <c r="S163" s="7"/>
      <c r="T163" s="8"/>
    </row>
    <row r="164" s="2" customFormat="1" customHeight="1" spans="1:20">
      <c r="A164" s="1">
        <v>161</v>
      </c>
      <c r="B164" s="7" t="s">
        <v>375</v>
      </c>
      <c r="C164" s="7">
        <v>2</v>
      </c>
      <c r="D164" s="7">
        <v>1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>
        <v>3</v>
      </c>
      <c r="S164" s="7"/>
      <c r="T164" s="8"/>
    </row>
    <row r="165" s="2" customFormat="1" customHeight="1" spans="1:20">
      <c r="A165" s="1">
        <v>162</v>
      </c>
      <c r="B165" s="7" t="s">
        <v>376</v>
      </c>
      <c r="C165" s="7"/>
      <c r="D165" s="7">
        <v>2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>
        <v>2</v>
      </c>
      <c r="S165" s="7"/>
      <c r="T165" s="8"/>
    </row>
    <row r="166" s="2" customFormat="1" customHeight="1" spans="1:20">
      <c r="A166" s="1">
        <v>163</v>
      </c>
      <c r="B166" s="7" t="s">
        <v>377</v>
      </c>
      <c r="C166" s="7">
        <v>1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>
        <v>1</v>
      </c>
      <c r="S166" s="7"/>
      <c r="T166" s="8"/>
    </row>
    <row r="167" s="2" customFormat="1" customHeight="1" spans="1:20">
      <c r="A167" s="1">
        <v>164</v>
      </c>
      <c r="B167" s="7" t="s">
        <v>378</v>
      </c>
      <c r="C167" s="7"/>
      <c r="D167" s="7">
        <v>1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>
        <v>1</v>
      </c>
      <c r="S167" s="7"/>
      <c r="T167" s="8"/>
    </row>
    <row r="168" s="2" customFormat="1" customHeight="1" spans="1:20">
      <c r="A168" s="1">
        <v>165</v>
      </c>
      <c r="B168" s="7" t="s">
        <v>379</v>
      </c>
      <c r="C168" s="7"/>
      <c r="D168" s="7">
        <v>3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>
        <v>3</v>
      </c>
      <c r="S168" s="7"/>
      <c r="T168" s="8"/>
    </row>
    <row r="169" s="2" customFormat="1" customHeight="1" spans="1:20">
      <c r="A169" s="1">
        <v>166</v>
      </c>
      <c r="B169" s="7" t="s">
        <v>380</v>
      </c>
      <c r="C169" s="7"/>
      <c r="D169" s="7">
        <v>2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>
        <v>2</v>
      </c>
      <c r="S169" s="7"/>
      <c r="T169" s="8"/>
    </row>
    <row r="170" s="2" customFormat="1" customHeight="1" spans="1:20">
      <c r="A170" s="1">
        <v>167</v>
      </c>
      <c r="B170" s="7" t="s">
        <v>381</v>
      </c>
      <c r="C170" s="7">
        <v>2</v>
      </c>
      <c r="D170" s="7">
        <v>9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>
        <v>11</v>
      </c>
      <c r="S170" s="7"/>
      <c r="T170" s="8"/>
    </row>
    <row r="171" s="2" customFormat="1" customHeight="1" spans="1:20">
      <c r="A171" s="1">
        <v>168</v>
      </c>
      <c r="B171" s="7" t="s">
        <v>382</v>
      </c>
      <c r="C171" s="7">
        <v>5</v>
      </c>
      <c r="D171" s="7">
        <v>1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>
        <v>6</v>
      </c>
      <c r="S171" s="7"/>
      <c r="T171" s="8"/>
    </row>
    <row r="172" s="2" customFormat="1" customHeight="1" spans="1:20">
      <c r="A172" s="1">
        <v>169</v>
      </c>
      <c r="B172" s="7" t="s">
        <v>383</v>
      </c>
      <c r="C172" s="7"/>
      <c r="D172" s="7">
        <v>1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>
        <v>1</v>
      </c>
      <c r="S172" s="7"/>
      <c r="T172" s="8"/>
    </row>
    <row r="173" s="2" customFormat="1" customHeight="1" spans="1:20">
      <c r="A173" s="1">
        <v>170</v>
      </c>
      <c r="B173" s="7" t="s">
        <v>384</v>
      </c>
      <c r="C173" s="7"/>
      <c r="D173" s="7">
        <v>1</v>
      </c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>
        <v>1</v>
      </c>
      <c r="S173" s="7"/>
      <c r="T173" s="8"/>
    </row>
    <row r="174" s="2" customFormat="1" customHeight="1" spans="1:20">
      <c r="A174" s="1">
        <v>171</v>
      </c>
      <c r="B174" s="7" t="s">
        <v>385</v>
      </c>
      <c r="C174" s="7">
        <v>2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>
        <v>2</v>
      </c>
      <c r="S174" s="7"/>
      <c r="T174" s="8"/>
    </row>
    <row r="175" s="2" customFormat="1" customHeight="1" spans="1:20">
      <c r="A175" s="1">
        <v>172</v>
      </c>
      <c r="B175" s="7" t="s">
        <v>386</v>
      </c>
      <c r="C175" s="7">
        <v>1</v>
      </c>
      <c r="D175" s="7">
        <v>1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>
        <v>2</v>
      </c>
      <c r="S175" s="7"/>
      <c r="T175" s="8"/>
    </row>
    <row r="176" s="2" customFormat="1" customHeight="1" spans="1:20">
      <c r="A176" s="1">
        <v>173</v>
      </c>
      <c r="B176" s="7" t="s">
        <v>387</v>
      </c>
      <c r="C176" s="7"/>
      <c r="D176" s="7">
        <v>4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>
        <v>4</v>
      </c>
      <c r="S176" s="7"/>
      <c r="T176" s="8"/>
    </row>
    <row r="177" s="2" customFormat="1" customHeight="1" spans="1:20">
      <c r="A177" s="1">
        <v>174</v>
      </c>
      <c r="B177" s="7" t="s">
        <v>388</v>
      </c>
      <c r="C177" s="7">
        <v>1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>
        <v>1</v>
      </c>
      <c r="S177" s="7"/>
      <c r="T177" s="8"/>
    </row>
    <row r="178" s="2" customFormat="1" customHeight="1" spans="1:20">
      <c r="A178" s="1">
        <v>175</v>
      </c>
      <c r="B178" s="7" t="s">
        <v>389</v>
      </c>
      <c r="C178" s="7">
        <v>1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>
        <v>1</v>
      </c>
      <c r="S178" s="7"/>
      <c r="T178" s="8"/>
    </row>
    <row r="179" s="2" customFormat="1" customHeight="1" spans="1:20">
      <c r="A179" s="1">
        <v>176</v>
      </c>
      <c r="B179" s="7" t="s">
        <v>390</v>
      </c>
      <c r="C179" s="7"/>
      <c r="D179" s="7">
        <v>4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>
        <v>4</v>
      </c>
      <c r="S179" s="7"/>
      <c r="T179" s="8"/>
    </row>
    <row r="180" s="2" customFormat="1" customHeight="1" spans="1:20">
      <c r="A180" s="1">
        <v>177</v>
      </c>
      <c r="B180" s="7" t="s">
        <v>391</v>
      </c>
      <c r="C180" s="7">
        <v>1</v>
      </c>
      <c r="D180" s="7">
        <v>13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>
        <v>14</v>
      </c>
      <c r="S180" s="7"/>
      <c r="T180" s="8"/>
    </row>
    <row r="181" s="2" customFormat="1" customHeight="1" spans="1:20">
      <c r="A181" s="1">
        <v>178</v>
      </c>
      <c r="B181" s="7" t="s">
        <v>392</v>
      </c>
      <c r="C181" s="7">
        <v>1</v>
      </c>
      <c r="D181" s="7">
        <v>1</v>
      </c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>
        <v>2</v>
      </c>
      <c r="S181" s="7"/>
      <c r="T181" s="8"/>
    </row>
    <row r="182" s="2" customFormat="1" customHeight="1" spans="1:20">
      <c r="A182" s="1">
        <v>179</v>
      </c>
      <c r="B182" s="7" t="s">
        <v>393</v>
      </c>
      <c r="C182" s="7"/>
      <c r="D182" s="7">
        <v>2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>
        <v>2</v>
      </c>
      <c r="S182" s="7"/>
      <c r="T182" s="8"/>
    </row>
    <row r="183" s="2" customFormat="1" customHeight="1" spans="1:20">
      <c r="A183" s="1">
        <v>180</v>
      </c>
      <c r="B183" s="7" t="s">
        <v>394</v>
      </c>
      <c r="C183" s="7">
        <v>15</v>
      </c>
      <c r="D183" s="7">
        <v>11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>
        <v>26</v>
      </c>
      <c r="S183" s="7"/>
      <c r="T183" s="8"/>
    </row>
    <row r="184" s="2" customFormat="1" customHeight="1" spans="1:20">
      <c r="A184" s="1">
        <v>181</v>
      </c>
      <c r="B184" s="7" t="s">
        <v>395</v>
      </c>
      <c r="C184" s="7"/>
      <c r="D184" s="7">
        <v>1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>
        <v>1</v>
      </c>
      <c r="S184" s="7"/>
      <c r="T184" s="8"/>
    </row>
    <row r="185" s="2" customFormat="1" customHeight="1" spans="1:20">
      <c r="A185" s="1">
        <v>182</v>
      </c>
      <c r="B185" s="7" t="s">
        <v>396</v>
      </c>
      <c r="C185" s="7">
        <v>3</v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>
        <v>3</v>
      </c>
      <c r="S185" s="7"/>
      <c r="T185" s="8"/>
    </row>
    <row r="186" s="2" customFormat="1" customHeight="1" spans="1:20">
      <c r="A186" s="1">
        <v>183</v>
      </c>
      <c r="B186" s="7" t="s">
        <v>397</v>
      </c>
      <c r="C186" s="7">
        <v>1</v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>
        <v>1</v>
      </c>
      <c r="S186" s="7"/>
      <c r="T186" s="8"/>
    </row>
    <row r="187" s="2" customFormat="1" customHeight="1" spans="1:20">
      <c r="A187" s="1">
        <v>184</v>
      </c>
      <c r="B187" s="7" t="s">
        <v>398</v>
      </c>
      <c r="C187" s="7">
        <v>3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>
        <v>3</v>
      </c>
      <c r="S187" s="7"/>
      <c r="T187" s="8"/>
    </row>
    <row r="188" s="2" customFormat="1" customHeight="1" spans="1:20">
      <c r="A188" s="1">
        <v>185</v>
      </c>
      <c r="B188" s="7" t="s">
        <v>399</v>
      </c>
      <c r="C188" s="7"/>
      <c r="D188" s="7">
        <v>1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>
        <v>1</v>
      </c>
      <c r="S188" s="7"/>
      <c r="T188" s="8"/>
    </row>
    <row r="189" s="2" customFormat="1" customHeight="1" spans="1:20">
      <c r="A189" s="1">
        <v>186</v>
      </c>
      <c r="B189" s="7" t="s">
        <v>400</v>
      </c>
      <c r="C189" s="7"/>
      <c r="D189" s="7">
        <v>2</v>
      </c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>
        <v>2</v>
      </c>
      <c r="S189" s="7"/>
      <c r="T189" s="8"/>
    </row>
    <row r="190" s="2" customFormat="1" customHeight="1" spans="1:20">
      <c r="A190" s="1">
        <v>187</v>
      </c>
      <c r="B190" s="7" t="s">
        <v>401</v>
      </c>
      <c r="C190" s="7">
        <v>7</v>
      </c>
      <c r="D190" s="7">
        <v>6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>
        <v>13</v>
      </c>
      <c r="S190" s="7"/>
      <c r="T190" s="8"/>
    </row>
    <row r="191" s="2" customFormat="1" customHeight="1" spans="1:20">
      <c r="A191" s="1">
        <v>188</v>
      </c>
      <c r="B191" s="7" t="s">
        <v>402</v>
      </c>
      <c r="C191" s="7">
        <v>6</v>
      </c>
      <c r="D191" s="7">
        <v>13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>
        <v>19</v>
      </c>
      <c r="S191" s="7"/>
      <c r="T191" s="8"/>
    </row>
    <row r="192" s="2" customFormat="1" customHeight="1" spans="1:20">
      <c r="A192" s="1">
        <v>189</v>
      </c>
      <c r="B192" s="7" t="s">
        <v>403</v>
      </c>
      <c r="C192" s="7">
        <v>3</v>
      </c>
      <c r="D192" s="7">
        <v>1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>
        <v>4</v>
      </c>
      <c r="S192" s="7"/>
      <c r="T192" s="8"/>
    </row>
    <row r="193" s="2" customFormat="1" customHeight="1" spans="1:20">
      <c r="A193" s="1">
        <v>190</v>
      </c>
      <c r="B193" s="7" t="s">
        <v>404</v>
      </c>
      <c r="C193" s="7">
        <v>3</v>
      </c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>
        <v>3</v>
      </c>
      <c r="S193" s="7"/>
      <c r="T193" s="8"/>
    </row>
    <row r="194" s="2" customFormat="1" customHeight="1" spans="1:20">
      <c r="A194" s="1">
        <v>191</v>
      </c>
      <c r="B194" s="7" t="s">
        <v>405</v>
      </c>
      <c r="C194" s="7">
        <v>1</v>
      </c>
      <c r="D194" s="7">
        <v>3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>
        <v>4</v>
      </c>
      <c r="S194" s="7"/>
      <c r="T194" s="8"/>
    </row>
    <row r="195" s="2" customFormat="1" customHeight="1" spans="1:20">
      <c r="A195" s="1">
        <v>192</v>
      </c>
      <c r="B195" s="7" t="s">
        <v>406</v>
      </c>
      <c r="C195" s="7">
        <v>2</v>
      </c>
      <c r="D195" s="7">
        <v>2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>
        <v>4</v>
      </c>
      <c r="S195" s="7"/>
      <c r="T195" s="8"/>
    </row>
    <row r="196" s="2" customFormat="1" customHeight="1" spans="1:20">
      <c r="A196" s="1">
        <v>193</v>
      </c>
      <c r="B196" s="7" t="s">
        <v>407</v>
      </c>
      <c r="C196" s="7">
        <v>12</v>
      </c>
      <c r="D196" s="7">
        <v>20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>
        <v>32</v>
      </c>
      <c r="S196" s="7"/>
      <c r="T196" s="8"/>
    </row>
    <row r="197" s="2" customFormat="1" customHeight="1" spans="1:20">
      <c r="A197" s="1">
        <v>194</v>
      </c>
      <c r="B197" s="7" t="s">
        <v>408</v>
      </c>
      <c r="C197" s="7">
        <v>1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>
        <v>1</v>
      </c>
      <c r="S197" s="7"/>
      <c r="T197" s="8"/>
    </row>
    <row r="198" s="2" customFormat="1" customHeight="1" spans="1:20">
      <c r="A198" s="1">
        <v>195</v>
      </c>
      <c r="B198" s="7" t="s">
        <v>409</v>
      </c>
      <c r="C198" s="7">
        <v>1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>
        <v>1</v>
      </c>
      <c r="S198" s="7"/>
      <c r="T198" s="8"/>
    </row>
    <row r="199" s="2" customFormat="1" customHeight="1" spans="1:20">
      <c r="A199" s="1">
        <v>196</v>
      </c>
      <c r="B199" s="7" t="s">
        <v>410</v>
      </c>
      <c r="C199" s="7"/>
      <c r="D199" s="7">
        <v>3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>
        <v>3</v>
      </c>
      <c r="S199" s="7"/>
      <c r="T199" s="8"/>
    </row>
    <row r="200" s="2" customFormat="1" customHeight="1" spans="1:20">
      <c r="A200" s="1">
        <v>197</v>
      </c>
      <c r="B200" s="7" t="s">
        <v>411</v>
      </c>
      <c r="C200" s="7">
        <v>3</v>
      </c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>
        <v>3</v>
      </c>
      <c r="S200" s="7"/>
      <c r="T200" s="8"/>
    </row>
    <row r="201" s="2" customFormat="1" customHeight="1" spans="1:20">
      <c r="A201" s="1">
        <v>198</v>
      </c>
      <c r="B201" s="7" t="s">
        <v>412</v>
      </c>
      <c r="C201" s="7">
        <v>3</v>
      </c>
      <c r="D201" s="7">
        <v>17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>
        <v>20</v>
      </c>
      <c r="S201" s="7"/>
      <c r="T201" s="8"/>
    </row>
    <row r="202" s="2" customFormat="1" customHeight="1" spans="1:20">
      <c r="A202" s="1">
        <v>199</v>
      </c>
      <c r="B202" s="7" t="s">
        <v>413</v>
      </c>
      <c r="C202" s="7"/>
      <c r="D202" s="7">
        <v>2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>
        <v>2</v>
      </c>
      <c r="S202" s="7"/>
      <c r="T202" s="8"/>
    </row>
    <row r="203" s="2" customFormat="1" customHeight="1" spans="1:20">
      <c r="A203" s="1">
        <v>200</v>
      </c>
      <c r="B203" s="7" t="s">
        <v>414</v>
      </c>
      <c r="C203" s="7">
        <v>1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>
        <v>1</v>
      </c>
      <c r="S203" s="7"/>
      <c r="T203" s="8"/>
    </row>
    <row r="204" s="2" customFormat="1" customHeight="1" spans="1:20">
      <c r="A204" s="1">
        <v>201</v>
      </c>
      <c r="B204" s="7" t="s">
        <v>415</v>
      </c>
      <c r="C204" s="7">
        <v>4</v>
      </c>
      <c r="D204" s="7">
        <v>7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>
        <v>11</v>
      </c>
      <c r="S204" s="7"/>
      <c r="T204" s="8"/>
    </row>
    <row r="205" s="2" customFormat="1" customHeight="1" spans="1:20">
      <c r="A205" s="1">
        <v>202</v>
      </c>
      <c r="B205" s="7" t="s">
        <v>416</v>
      </c>
      <c r="C205" s="7"/>
      <c r="D205" s="7">
        <v>3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>
        <v>3</v>
      </c>
      <c r="S205" s="7"/>
      <c r="T205" s="8"/>
    </row>
    <row r="206" s="2" customFormat="1" customHeight="1" spans="1:20">
      <c r="A206" s="1">
        <v>203</v>
      </c>
      <c r="B206" s="7" t="s">
        <v>417</v>
      </c>
      <c r="C206" s="7">
        <v>1</v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>
        <v>1</v>
      </c>
      <c r="S206" s="7"/>
      <c r="T206" s="8"/>
    </row>
    <row r="207" s="2" customFormat="1" customHeight="1" spans="1:20">
      <c r="A207" s="1">
        <v>204</v>
      </c>
      <c r="B207" s="7" t="s">
        <v>418</v>
      </c>
      <c r="C207" s="7">
        <v>3</v>
      </c>
      <c r="D207" s="7">
        <v>2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>
        <v>5</v>
      </c>
      <c r="S207" s="7"/>
      <c r="T207" s="8"/>
    </row>
    <row r="208" s="2" customFormat="1" customHeight="1" spans="1:20">
      <c r="A208" s="1">
        <v>205</v>
      </c>
      <c r="B208" s="7" t="s">
        <v>419</v>
      </c>
      <c r="C208" s="7"/>
      <c r="D208" s="7">
        <v>2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>
        <v>2</v>
      </c>
      <c r="S208" s="7"/>
      <c r="T208" s="8"/>
    </row>
    <row r="209" s="2" customFormat="1" customHeight="1" spans="1:20">
      <c r="A209" s="1">
        <v>206</v>
      </c>
      <c r="B209" s="7" t="s">
        <v>420</v>
      </c>
      <c r="C209" s="7"/>
      <c r="D209" s="7">
        <v>3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>
        <v>3</v>
      </c>
      <c r="S209" s="7"/>
      <c r="T209" s="8"/>
    </row>
    <row r="210" s="2" customFormat="1" customHeight="1" spans="1:20">
      <c r="A210" s="1">
        <v>207</v>
      </c>
      <c r="B210" s="7" t="s">
        <v>421</v>
      </c>
      <c r="C210" s="7">
        <v>4</v>
      </c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>
        <v>4</v>
      </c>
      <c r="S210" s="7"/>
      <c r="T210" s="8"/>
    </row>
    <row r="211" s="2" customFormat="1" customHeight="1" spans="1:20">
      <c r="A211" s="1">
        <v>208</v>
      </c>
      <c r="B211" s="7" t="s">
        <v>422</v>
      </c>
      <c r="C211" s="7">
        <v>1</v>
      </c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>
        <v>1</v>
      </c>
      <c r="S211" s="7"/>
      <c r="T211" s="8"/>
    </row>
    <row r="212" s="2" customFormat="1" customHeight="1" spans="1:20">
      <c r="A212" s="1">
        <v>209</v>
      </c>
      <c r="B212" s="7" t="s">
        <v>423</v>
      </c>
      <c r="C212" s="7"/>
      <c r="D212" s="7">
        <v>5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>
        <v>5</v>
      </c>
      <c r="S212" s="7"/>
      <c r="T212" s="8"/>
    </row>
    <row r="213" s="2" customFormat="1" customHeight="1" spans="1:20">
      <c r="A213" s="1">
        <v>210</v>
      </c>
      <c r="B213" s="7" t="s">
        <v>424</v>
      </c>
      <c r="C213" s="7">
        <v>1</v>
      </c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>
        <v>1</v>
      </c>
      <c r="S213" s="7"/>
      <c r="T213" s="8"/>
    </row>
    <row r="214" s="2" customFormat="1" customHeight="1" spans="1:20">
      <c r="A214" s="1">
        <v>211</v>
      </c>
      <c r="B214" s="7" t="s">
        <v>425</v>
      </c>
      <c r="C214" s="7">
        <v>6</v>
      </c>
      <c r="D214" s="7">
        <v>1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>
        <v>7</v>
      </c>
      <c r="S214" s="7"/>
      <c r="T214" s="8"/>
    </row>
    <row r="215" s="2" customFormat="1" customHeight="1" spans="1:20">
      <c r="A215" s="1">
        <v>212</v>
      </c>
      <c r="B215" s="7" t="s">
        <v>426</v>
      </c>
      <c r="C215" s="7">
        <v>1</v>
      </c>
      <c r="D215" s="7">
        <v>2</v>
      </c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>
        <v>3</v>
      </c>
      <c r="S215" s="7"/>
      <c r="T215" s="8"/>
    </row>
    <row r="216" s="2" customFormat="1" customHeight="1" spans="1:20">
      <c r="A216" s="1">
        <v>213</v>
      </c>
      <c r="B216" s="7" t="s">
        <v>427</v>
      </c>
      <c r="C216" s="7">
        <v>1</v>
      </c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>
        <v>1</v>
      </c>
      <c r="S216" s="7"/>
      <c r="T216" s="8"/>
    </row>
    <row r="217" s="2" customFormat="1" customHeight="1" spans="1:20">
      <c r="A217" s="1">
        <v>214</v>
      </c>
      <c r="B217" s="7" t="s">
        <v>428</v>
      </c>
      <c r="C217" s="7">
        <v>1</v>
      </c>
      <c r="D217" s="7"/>
      <c r="E217" s="7">
        <v>1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>
        <v>2</v>
      </c>
      <c r="S217" s="7"/>
      <c r="T217" s="8"/>
    </row>
    <row r="218" s="2" customFormat="1" customHeight="1" spans="1:20">
      <c r="A218" s="1">
        <v>215</v>
      </c>
      <c r="B218" s="7" t="s">
        <v>429</v>
      </c>
      <c r="C218" s="7">
        <v>2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>
        <v>2</v>
      </c>
      <c r="S218" s="7"/>
      <c r="T218" s="8"/>
    </row>
    <row r="219" s="2" customFormat="1" customHeight="1" spans="1:20">
      <c r="A219" s="1">
        <v>216</v>
      </c>
      <c r="B219" s="7" t="s">
        <v>430</v>
      </c>
      <c r="C219" s="7"/>
      <c r="D219" s="7">
        <v>2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>
        <v>2</v>
      </c>
      <c r="S219" s="7"/>
      <c r="T219" s="8"/>
    </row>
    <row r="220" s="2" customFormat="1" customHeight="1" spans="1:20">
      <c r="A220" s="1">
        <v>217</v>
      </c>
      <c r="B220" s="7" t="s">
        <v>431</v>
      </c>
      <c r="C220" s="7"/>
      <c r="D220" s="7">
        <v>3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>
        <v>3</v>
      </c>
      <c r="S220" s="7"/>
      <c r="T220" s="8"/>
    </row>
    <row r="221" s="2" customFormat="1" customHeight="1" spans="1:20">
      <c r="A221" s="1">
        <v>218</v>
      </c>
      <c r="B221" s="7" t="s">
        <v>432</v>
      </c>
      <c r="C221" s="7">
        <v>1</v>
      </c>
      <c r="D221" s="7">
        <v>3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>
        <v>4</v>
      </c>
      <c r="S221" s="7"/>
      <c r="T221" s="8"/>
    </row>
    <row r="222" s="2" customFormat="1" customHeight="1" spans="1:20">
      <c r="A222" s="1">
        <v>219</v>
      </c>
      <c r="B222" s="7" t="s">
        <v>433</v>
      </c>
      <c r="C222" s="7">
        <v>1</v>
      </c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>
        <v>1</v>
      </c>
      <c r="S222" s="7"/>
      <c r="T222" s="8"/>
    </row>
    <row r="223" s="2" customFormat="1" customHeight="1" spans="1:20">
      <c r="A223" s="1">
        <v>220</v>
      </c>
      <c r="B223" s="7" t="s">
        <v>434</v>
      </c>
      <c r="C223" s="7">
        <v>2</v>
      </c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>
        <v>2</v>
      </c>
      <c r="S223" s="7"/>
      <c r="T223" s="8"/>
    </row>
    <row r="224" s="2" customFormat="1" customHeight="1" spans="1:20">
      <c r="A224" s="1">
        <v>221</v>
      </c>
      <c r="B224" s="7" t="s">
        <v>435</v>
      </c>
      <c r="C224" s="7">
        <v>1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>
        <v>1</v>
      </c>
      <c r="S224" s="7"/>
      <c r="T224" s="8"/>
    </row>
    <row r="225" s="2" customFormat="1" customHeight="1" spans="1:20">
      <c r="A225" s="1">
        <v>222</v>
      </c>
      <c r="B225" s="7" t="s">
        <v>436</v>
      </c>
      <c r="C225" s="7"/>
      <c r="D225" s="7">
        <v>1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>
        <v>1</v>
      </c>
      <c r="S225" s="7"/>
      <c r="T225" s="8"/>
    </row>
    <row r="226" s="2" customFormat="1" customHeight="1" spans="1:20">
      <c r="A226" s="1">
        <v>223</v>
      </c>
      <c r="B226" s="7" t="s">
        <v>437</v>
      </c>
      <c r="C226" s="7">
        <v>1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>
        <v>1</v>
      </c>
      <c r="S226" s="7"/>
      <c r="T226" s="8"/>
    </row>
    <row r="227" s="2" customFormat="1" customHeight="1" spans="1:20">
      <c r="A227" s="1">
        <v>224</v>
      </c>
      <c r="B227" s="7" t="s">
        <v>438</v>
      </c>
      <c r="C227" s="7">
        <v>1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>
        <v>1</v>
      </c>
      <c r="S227" s="7"/>
      <c r="T227" s="8"/>
    </row>
    <row r="228" s="2" customFormat="1" customHeight="1" spans="1:20">
      <c r="A228" s="1">
        <v>225</v>
      </c>
      <c r="B228" s="7" t="s">
        <v>439</v>
      </c>
      <c r="C228" s="7">
        <v>8</v>
      </c>
      <c r="D228" s="7">
        <v>8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>
        <v>16</v>
      </c>
      <c r="S228" s="7"/>
      <c r="T228" s="8"/>
    </row>
    <row r="229" s="2" customFormat="1" customHeight="1" spans="1:20">
      <c r="A229" s="1">
        <v>226</v>
      </c>
      <c r="B229" s="7" t="s">
        <v>440</v>
      </c>
      <c r="C229" s="7">
        <v>10</v>
      </c>
      <c r="D229" s="7">
        <v>12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>
        <v>22</v>
      </c>
      <c r="S229" s="7"/>
      <c r="T229" s="8"/>
    </row>
    <row r="230" s="2" customFormat="1" customHeight="1" spans="1:20">
      <c r="A230" s="1">
        <v>227</v>
      </c>
      <c r="B230" s="7" t="s">
        <v>441</v>
      </c>
      <c r="C230" s="7">
        <v>2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>
        <v>2</v>
      </c>
      <c r="S230" s="7"/>
      <c r="T230" s="8"/>
    </row>
    <row r="231" s="2" customFormat="1" customHeight="1" spans="1:20">
      <c r="A231" s="1">
        <v>228</v>
      </c>
      <c r="B231" s="7" t="s">
        <v>442</v>
      </c>
      <c r="C231" s="7">
        <v>1</v>
      </c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>
        <v>1</v>
      </c>
      <c r="S231" s="7"/>
      <c r="T231" s="8"/>
    </row>
    <row r="232" s="2" customFormat="1" customHeight="1" spans="1:20">
      <c r="A232" s="1">
        <v>229</v>
      </c>
      <c r="B232" s="7" t="s">
        <v>443</v>
      </c>
      <c r="C232" s="7">
        <v>1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>
        <v>1</v>
      </c>
      <c r="S232" s="7"/>
      <c r="T232" s="8"/>
    </row>
    <row r="233" s="2" customFormat="1" customHeight="1" spans="1:20">
      <c r="A233" s="1">
        <v>230</v>
      </c>
      <c r="B233" s="7" t="s">
        <v>444</v>
      </c>
      <c r="C233" s="7"/>
      <c r="D233" s="7">
        <v>1</v>
      </c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>
        <v>1</v>
      </c>
      <c r="S233" s="7"/>
      <c r="T233" s="8"/>
    </row>
    <row r="234" s="2" customFormat="1" customHeight="1" spans="1:20">
      <c r="A234" s="1">
        <v>231</v>
      </c>
      <c r="B234" s="7" t="s">
        <v>445</v>
      </c>
      <c r="C234" s="7">
        <v>1</v>
      </c>
      <c r="D234" s="7">
        <v>5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>
        <v>6</v>
      </c>
      <c r="S234" s="7"/>
      <c r="T234" s="8"/>
    </row>
    <row r="235" s="2" customFormat="1" customHeight="1" spans="1:20">
      <c r="A235" s="1">
        <v>232</v>
      </c>
      <c r="B235" s="7" t="s">
        <v>446</v>
      </c>
      <c r="C235" s="7">
        <v>3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>
        <v>3</v>
      </c>
      <c r="S235" s="7"/>
      <c r="T235" s="8"/>
    </row>
    <row r="236" s="2" customFormat="1" customHeight="1" spans="1:20">
      <c r="A236" s="1">
        <v>233</v>
      </c>
      <c r="B236" s="7" t="s">
        <v>447</v>
      </c>
      <c r="C236" s="7">
        <v>4</v>
      </c>
      <c r="D236" s="7">
        <v>4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>
        <v>8</v>
      </c>
      <c r="S236" s="7"/>
      <c r="T236" s="8"/>
    </row>
    <row r="237" s="2" customFormat="1" customHeight="1" spans="1:20">
      <c r="A237" s="1">
        <v>234</v>
      </c>
      <c r="B237" s="7" t="s">
        <v>448</v>
      </c>
      <c r="C237" s="7">
        <v>1</v>
      </c>
      <c r="D237" s="7">
        <v>3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>
        <v>4</v>
      </c>
      <c r="S237" s="7"/>
      <c r="T237" s="8"/>
    </row>
    <row r="238" s="2" customFormat="1" customHeight="1" spans="1:20">
      <c r="A238" s="1">
        <v>235</v>
      </c>
      <c r="B238" s="7" t="s">
        <v>449</v>
      </c>
      <c r="C238" s="7"/>
      <c r="D238" s="7">
        <v>2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>
        <v>2</v>
      </c>
      <c r="S238" s="7"/>
      <c r="T238" s="8"/>
    </row>
    <row r="239" s="2" customFormat="1" customHeight="1" spans="1:20">
      <c r="A239" s="1">
        <v>236</v>
      </c>
      <c r="B239" s="7" t="s">
        <v>450</v>
      </c>
      <c r="C239" s="7">
        <v>1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>
        <v>1</v>
      </c>
      <c r="S239" s="7"/>
      <c r="T239" s="8"/>
    </row>
    <row r="240" s="2" customFormat="1" customHeight="1" spans="1:20">
      <c r="A240" s="1">
        <v>237</v>
      </c>
      <c r="B240" s="7" t="s">
        <v>451</v>
      </c>
      <c r="C240" s="7"/>
      <c r="D240" s="7">
        <v>1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>
        <v>1</v>
      </c>
      <c r="S240" s="7"/>
      <c r="T240" s="8"/>
    </row>
    <row r="241" s="2" customFormat="1" customHeight="1" spans="1:20">
      <c r="A241" s="1">
        <v>238</v>
      </c>
      <c r="B241" s="7" t="s">
        <v>452</v>
      </c>
      <c r="C241" s="7"/>
      <c r="D241" s="7">
        <v>2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>
        <v>2</v>
      </c>
      <c r="S241" s="7"/>
      <c r="T241" s="8"/>
    </row>
    <row r="242" s="2" customFormat="1" customHeight="1" spans="1:20">
      <c r="A242" s="1">
        <v>239</v>
      </c>
      <c r="B242" s="7" t="s">
        <v>453</v>
      </c>
      <c r="C242" s="7">
        <v>1</v>
      </c>
      <c r="D242" s="7">
        <v>2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>
        <v>3</v>
      </c>
      <c r="S242" s="7"/>
      <c r="T242" s="8"/>
    </row>
    <row r="244" s="1" customFormat="1" customHeight="1" spans="1:20">
      <c r="B244" s="1" t="s">
        <v>212</v>
      </c>
      <c r="C244" s="1">
        <f>SUM(C4:C243)</f>
        <v>17677</v>
      </c>
      <c r="D244" s="1">
        <f>SUM(D4:D243)</f>
        <v>44987</v>
      </c>
      <c r="E244" s="1">
        <f t="shared" ref="E244:S244" si="0">SUM(E4:E243)</f>
        <v>29892</v>
      </c>
      <c r="F244" s="1">
        <f t="shared" si="0"/>
        <v>21939</v>
      </c>
      <c r="G244" s="1">
        <f t="shared" si="0"/>
        <v>18325</v>
      </c>
      <c r="H244" s="1">
        <f t="shared" si="0"/>
        <v>12722</v>
      </c>
      <c r="I244" s="1">
        <f t="shared" si="0"/>
        <v>12523</v>
      </c>
      <c r="J244" s="1">
        <f t="shared" si="0"/>
        <v>9693</v>
      </c>
      <c r="K244" s="1">
        <f t="shared" si="0"/>
        <v>7581</v>
      </c>
      <c r="L244" s="1">
        <f t="shared" si="0"/>
        <v>6628</v>
      </c>
      <c r="M244" s="1">
        <f t="shared" si="0"/>
        <v>7823</v>
      </c>
      <c r="N244" s="1">
        <f t="shared" si="0"/>
        <v>14214</v>
      </c>
      <c r="O244" s="1">
        <f t="shared" si="0"/>
        <v>9457</v>
      </c>
      <c r="P244" s="1">
        <f t="shared" si="0"/>
        <v>926</v>
      </c>
      <c r="Q244" s="1">
        <f t="shared" si="0"/>
        <v>32</v>
      </c>
      <c r="R244" s="1">
        <f t="shared" si="0"/>
        <v>214419</v>
      </c>
    </row>
    <row r="245" s="1" customFormat="1" customHeight="1" spans="1:20">
      <c r="B245" s="1" t="s">
        <v>454</v>
      </c>
      <c r="C245" s="9">
        <f>(C244/214419)</f>
        <v>0.082441388123254</v>
      </c>
      <c r="D245" s="9">
        <f t="shared" ref="D245:R245" si="1">(D244/214419)</f>
        <v>0.20980883223968</v>
      </c>
      <c r="E245" s="9">
        <f t="shared" si="1"/>
        <v>0.139409287423223</v>
      </c>
      <c r="F245" s="9">
        <f t="shared" si="1"/>
        <v>0.102318357981336</v>
      </c>
      <c r="G245" s="9">
        <f t="shared" si="1"/>
        <v>0.085463508364464</v>
      </c>
      <c r="H245" s="9">
        <f t="shared" si="1"/>
        <v>0.0593324285627673</v>
      </c>
      <c r="I245" s="9">
        <f t="shared" si="1"/>
        <v>0.0584043391677044</v>
      </c>
      <c r="J245" s="9">
        <f t="shared" si="1"/>
        <v>0.0452058819414324</v>
      </c>
      <c r="K245" s="9">
        <f t="shared" si="1"/>
        <v>0.035356008562674</v>
      </c>
      <c r="L245" s="9">
        <f t="shared" si="1"/>
        <v>0.0309114397511415</v>
      </c>
      <c r="M245" s="9">
        <f t="shared" si="1"/>
        <v>0.0364846398873234</v>
      </c>
      <c r="N245" s="9">
        <f t="shared" si="1"/>
        <v>0.0662907671428372</v>
      </c>
      <c r="O245" s="9">
        <f t="shared" si="1"/>
        <v>0.044105233211609</v>
      </c>
      <c r="P245" s="9">
        <f t="shared" si="1"/>
        <v>0.00431864713481548</v>
      </c>
      <c r="Q245" s="9">
        <f t="shared" si="1"/>
        <v>0.000149240505738764</v>
      </c>
      <c r="R245" s="9">
        <f t="shared" si="1"/>
        <v>1</v>
      </c>
      <c r="S245" s="10"/>
    </row>
    <row r="247" customHeight="1" spans="1:20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</sheetData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fine</cp:lastModifiedBy>
  <dcterms:created xsi:type="dcterms:W3CDTF">2016-12-02T08:54:00Z</dcterms:created>
  <dcterms:modified xsi:type="dcterms:W3CDTF">2026-04-22T04:01:05Z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C60D10327EBD494BB6695FE01D6B0B81_13</vt:lpwstr>
  </property>
  <property fmtid="{D5CDD505-2E9C-101B-9397-08002B2CF9AE}" pid="4" name="CalculationRule">
    <vt:i4>0</vt:i4>
  </property>
</Properties>
</file>